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0590136151\Desktop\"/>
    </mc:Choice>
  </mc:AlternateContent>
  <bookViews>
    <workbookView xWindow="0" yWindow="0" windowWidth="15360" windowHeight="7455" activeTab="8"/>
  </bookViews>
  <sheets>
    <sheet name="جامع" sheetId="10" r:id="rId1"/>
    <sheet name="معاونت بهداشت" sheetId="1" r:id="rId2"/>
    <sheet name="بیمارستان امام رضا(ع)" sheetId="2" r:id="rId3"/>
    <sheet name="مرکز بهداشت زرندیه" sheetId="3" r:id="rId4"/>
    <sheet name="بیمارستان ساوه" sheetId="4" r:id="rId5"/>
    <sheet name="معاونت درمان" sheetId="5" r:id="rId6"/>
    <sheet name="دانشکده پرستاری" sheetId="6" r:id="rId7"/>
    <sheet name="غذا و دارو" sheetId="7" r:id="rId8"/>
    <sheet name="اورژانس" sheetId="11" r:id="rId9"/>
  </sheets>
  <externalReferences>
    <externalReference r:id="rId10"/>
  </externalReferences>
  <definedNames>
    <definedName name="_xlnm._FilterDatabase" localSheetId="2" hidden="1">'بیمارستان امام رضا(ع)'!$C$1:$C$48</definedName>
    <definedName name="_xlnm._FilterDatabase" localSheetId="0" hidden="1">جامع!$B$1:$B$309</definedName>
    <definedName name="_xlnm._FilterDatabase" localSheetId="3" hidden="1">'مرکز بهداشت زرندیه'!$B$1:$B$33</definedName>
    <definedName name="_xlnm._FilterDatabase" localSheetId="1" hidden="1">'معاونت بهداشت'!$B$1:$B$82</definedName>
    <definedName name="_xlnm.Print_Area" localSheetId="1">'معاونت بهداشت'!$A$1:$H$82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C59" i="1"/>
  <c r="B59" i="1"/>
  <c r="D46" i="1"/>
  <c r="C46" i="1"/>
  <c r="B46" i="1"/>
  <c r="D38" i="1"/>
  <c r="C38" i="1"/>
  <c r="D22" i="1"/>
  <c r="C22" i="1"/>
  <c r="B22" i="1"/>
  <c r="D17" i="1"/>
  <c r="C17" i="1"/>
  <c r="B17" i="1"/>
  <c r="D75" i="10" l="1"/>
  <c r="C75" i="10"/>
  <c r="B75" i="10"/>
  <c r="D44" i="10"/>
  <c r="C44" i="10"/>
  <c r="B44" i="10"/>
</calcChain>
</file>

<file path=xl/sharedStrings.xml><?xml version="1.0" encoding="utf-8"?>
<sst xmlns="http://schemas.openxmlformats.org/spreadsheetml/2006/main" count="2900" uniqueCount="553">
  <si>
    <t>ردیف</t>
  </si>
  <si>
    <t>ساعت دوره</t>
  </si>
  <si>
    <t>عنوان دوره</t>
  </si>
  <si>
    <t>گروه هدف</t>
  </si>
  <si>
    <t>زمان تقریبی</t>
  </si>
  <si>
    <t>نحوه اجرا</t>
  </si>
  <si>
    <t>منابع آموزشی</t>
  </si>
  <si>
    <t>حضوری</t>
  </si>
  <si>
    <t>غیرحضوری</t>
  </si>
  <si>
    <t xml:space="preserve">ماما- مراقبین سلامت </t>
  </si>
  <si>
    <t>اردیبهشت</t>
  </si>
  <si>
    <t>●</t>
  </si>
  <si>
    <t>مراقبت های ادغام یافته خارج بیمارستانی مادران</t>
  </si>
  <si>
    <t xml:space="preserve">پزشک- ماما- مراقبین سلامت </t>
  </si>
  <si>
    <t>تیر</t>
  </si>
  <si>
    <t>دی</t>
  </si>
  <si>
    <t>مراقبت ویژه بارداری ( ارتفاع رحم نامناسب- وزنگیری نامناسب- بیماریهای مزمن کلیه)</t>
  </si>
  <si>
    <t xml:space="preserve">آزمون از دستورالعملهای مادران </t>
  </si>
  <si>
    <t>پزشک - ماما- مراقبین سلامت - بهورز</t>
  </si>
  <si>
    <t>بهمن</t>
  </si>
  <si>
    <t xml:space="preserve">دستورالعملهای برنامه سلامت مادران </t>
  </si>
  <si>
    <t>مهر</t>
  </si>
  <si>
    <t>قانون حمایت از خانواده و جوانی جمعیت</t>
  </si>
  <si>
    <t>پزشک- ماما- ماما،مراقب سلامت- مراقب سلامت /بهورز- تکنسین بهداشت خانواده و مبارزه با بیماریها</t>
  </si>
  <si>
    <t>خرداد</t>
  </si>
  <si>
    <t>کارگاه آموزشی بحران جمعیت و سالمندی کشور و پیشگیری از ناباروری و پیشگیری از سقط</t>
  </si>
  <si>
    <t>شهریور</t>
  </si>
  <si>
    <t>دستورالعمل ها و بسته های خدمت باروری سالم</t>
  </si>
  <si>
    <t>آبان</t>
  </si>
  <si>
    <t>کارگاه آموزشی در راستای اجرای برنامه صیانت از جمعیت و ترویج شیوه باروری سالم/ فرزندآوری وارتقاء نرخ باروری کلی</t>
  </si>
  <si>
    <t xml:space="preserve">راهبردهای برنامه صیانت از جمعیت </t>
  </si>
  <si>
    <t>پزشکان ،پرستار، کاردان و کارشناس مامایی ،بهداشت خانواده ،بهداشت عمومی، بیماریها ،تغذیه ، سلامت روان ،بهداشت مدارس ،بهورز ،بهیار و کمک بهیار</t>
  </si>
  <si>
    <t>مرداد</t>
  </si>
  <si>
    <t xml:space="preserve">آذر </t>
  </si>
  <si>
    <t>پزشک، ماما، مراقب سلامت و بهورز</t>
  </si>
  <si>
    <t>کارشناس و کارشناس مسئول مرکز بهداشت زرندیه و مربیان پرستاری و مامایی آموزشگاه بهورزی</t>
  </si>
  <si>
    <t>خدمات مامایی</t>
  </si>
  <si>
    <t>ماما-پزشک</t>
  </si>
  <si>
    <t>دستورالعمل مدارس مروج سلامت</t>
  </si>
  <si>
    <t xml:space="preserve">اصلاح شیوه زندگی و پیشگیری از رفتارهای مخاطره آمیز در جوانان </t>
  </si>
  <si>
    <t xml:space="preserve">ارتقاء فعالیت فیزیکی در نوجوانان </t>
  </si>
  <si>
    <t>بهداشت دوران بلوغ دختران و پسران</t>
  </si>
  <si>
    <t>آذر</t>
  </si>
  <si>
    <t>راهنمای ازدواج شاد و پایدار</t>
  </si>
  <si>
    <t>پرستار- پزشک – کاردان و کارشناس مامایی- کاردان و کارشناس بهداشت عمومی، بهورز ، بهبخش ، تکنسین بهداشت خانواده و مبارزه با بیماریها</t>
  </si>
  <si>
    <t>مراقبت آغوشی مادر و نوزاد</t>
  </si>
  <si>
    <t>پرستار- پزشک – کاردان و کارشناس مامایی- کاردان و کارشناس بهداشت عمومی</t>
  </si>
  <si>
    <t>کتاب فیلم مراقبت آغوشی مادر و نوزاد</t>
  </si>
  <si>
    <t xml:space="preserve">پرستار- پزشک – ماما- کاردان و  کارشناس بهداشت عمومی </t>
  </si>
  <si>
    <t>پرستار– ماما- کاردان و  کارشناس بهداشت عمومی –  کاردان و کارشناس مبارزه با بیماریها – بهورز- تکنسین بهداشت خانواده و مبارزه با بیماریها - بهبخش</t>
  </si>
  <si>
    <t>اسفند</t>
  </si>
  <si>
    <t>بسته خدمتی مراقبتهای ادغام یافته ناخوشی های اطفال – کودک سالم و راهنماهای مربوطه</t>
  </si>
  <si>
    <t>کارگاه غربالگری تکامل کودکان با استفاده از پرسشنامه ASQIII و ASQSE</t>
  </si>
  <si>
    <t>پرستار– ماما- کاردان و  کارشناس بهداشت عمومی –  کاردان و کارشناس مبارزه با بیماریها – بهورز- تکنسین بهداشت خانواده و مبارزه با بیماریها - بهبخش - بهورز</t>
  </si>
  <si>
    <t>طی سال</t>
  </si>
  <si>
    <t>مراقبین سلامت ، پزشکان ، مراقبین سلامت ، بهورزان</t>
  </si>
  <si>
    <t>خانه تکانی ایمن</t>
  </si>
  <si>
    <t>کلیه پرسنل</t>
  </si>
  <si>
    <t>فروردین</t>
  </si>
  <si>
    <t xml:space="preserve">سامانه جامع آموزش جمعیت هلال احمر </t>
  </si>
  <si>
    <t>ایمنی در مراسم چهارشنبه‌ سوری</t>
  </si>
  <si>
    <t>مراقبت در برابر بیماری اُمیکرون</t>
  </si>
  <si>
    <t>مراقبین سلامت،کارشناسان بهداشتی ستادی و محیطی،بهورزان</t>
  </si>
  <si>
    <t xml:space="preserve">اردیبهشت </t>
  </si>
  <si>
    <t>محتوای ارسال دفتر آموزش و ارتقای سلامت وزارت متبوع</t>
  </si>
  <si>
    <t xml:space="preserve">طراحی و اجرای برنامه آموزشی در حوزه سلامت </t>
  </si>
  <si>
    <t>ارتباطات خطر و مشارکت اجتماعی و مدیریت اینفودمیک</t>
  </si>
  <si>
    <t>بازاریابی اجتماعی در حوزه سلامت</t>
  </si>
  <si>
    <t xml:space="preserve">آبان </t>
  </si>
  <si>
    <t xml:space="preserve">مذاکره و لابی برای جلب حمایت همه جانبه از برنامه های سلامت </t>
  </si>
  <si>
    <t>جلسه بازآموزی در خصوص شناسایی و درمان  خودکشی</t>
  </si>
  <si>
    <t>پزشکان</t>
  </si>
  <si>
    <t>راهنمای مداخلات خودکشی</t>
  </si>
  <si>
    <t>روانشناسان</t>
  </si>
  <si>
    <t>بریف مداخلات خودکشی</t>
  </si>
  <si>
    <t>جلسه بازآموزی در خصوص شناسایی افکار و اقدام خودکشی</t>
  </si>
  <si>
    <t>ماما- ماما،مراقب سلامت- مراقب سلامت /بهورز</t>
  </si>
  <si>
    <t xml:space="preserve">تیر </t>
  </si>
  <si>
    <t xml:space="preserve">جلسه آموزشی مهارت های زندگی </t>
  </si>
  <si>
    <t>پرسنل ستادی</t>
  </si>
  <si>
    <t>تربیت مربی نوجوان سالم</t>
  </si>
  <si>
    <t>راهنمای آموزشی نوجوان سالم من</t>
  </si>
  <si>
    <t xml:space="preserve">جلسه آموزشی نوجوان سالم </t>
  </si>
  <si>
    <t>تربیت مربی مهارت های فرزندپروری در بحران</t>
  </si>
  <si>
    <t>راهنمای آموزش مهارت های زندگی کودکان</t>
  </si>
  <si>
    <t>جلسه آموزشی مهارتهای فرزندپروری</t>
  </si>
  <si>
    <t>راهنمای آموزش مهارت های فرزند پروری</t>
  </si>
  <si>
    <t>جلسه آموزشی مهارتهای زندگی زناشویی</t>
  </si>
  <si>
    <t>اختلالات مصرف مواد، الکل و دخانیات در مراقبت های بهداشتی اولیه</t>
  </si>
  <si>
    <t>روانشناسان -پزشک- ماما- ماما،مراقب سلامت- مراقب سلامت /بهورز</t>
  </si>
  <si>
    <t>راهنمای مداخلات اختلالات مصرف مواد</t>
  </si>
  <si>
    <t>آسم</t>
  </si>
  <si>
    <t xml:space="preserve">تمامی شاغلین در مراکز محیطی و ستادی </t>
  </si>
  <si>
    <t>راهنمای ملی آسم</t>
  </si>
  <si>
    <t xml:space="preserve"> کاردان و کارشناس بیماریها - مراقب سلامت- ماما مراقب- پزشک</t>
  </si>
  <si>
    <t>دستورالعمل کشوری</t>
  </si>
  <si>
    <t>بهورز- کاردان و کارشناس بیماریها - مراقب سلامت- ماما مراقب- پزشک-کارشناسان ستاد بیماری های زرندیه-  کارشناسان مرکز اموزش بهورزی</t>
  </si>
  <si>
    <t xml:space="preserve"> کاردان و کارشناس بیماریها - مراقب سلامت- ماما مراقب- پزشک-کارشناسان مرکز اموزش بهورزی</t>
  </si>
  <si>
    <t>دستورالعمل های
 برنامه</t>
  </si>
  <si>
    <t>برنامه مراقبت بیماریها و مقررات بین المللی بهداشتی</t>
  </si>
  <si>
    <t>بهورز- کاردان و کارشناس بیماریها - مراقب سلامت- ماما مراقب- پزشک</t>
  </si>
  <si>
    <t>کووید و بارداری-کووید نوزادان و اطفال-نسخه یازدهم کووید-19-دستورالعمل آنفلوانزا</t>
  </si>
  <si>
    <t>کارگاه لیشمانیوز جلدی(سالک)</t>
  </si>
  <si>
    <t xml:space="preserve">دستورالعمل برنامه </t>
  </si>
  <si>
    <t>پدیکلوزیس و گال</t>
  </si>
  <si>
    <t>کارشناس تغذیه  مراقبین سلامت-کارشناس آموزش بهداشت  بهورزان-کارشناس دهان و دندان  کارشناس مبارزه با بیماریها-  کارشناس بهداشت خانواده-  کارشناس روان</t>
  </si>
  <si>
    <t>دستورالعمل های کشوری</t>
  </si>
  <si>
    <t>سل</t>
  </si>
  <si>
    <t>اصول مراقبت های دهان و دندان</t>
  </si>
  <si>
    <t xml:space="preserve">ماما-بهورز -مراقب سلامت - پرستار-کاردان و کارشناس بهداشت </t>
  </si>
  <si>
    <t>تغذیه در پیشگیری از کرونا</t>
  </si>
  <si>
    <t>کلیه پرسنل بهداشتی</t>
  </si>
  <si>
    <t>بسته های آموزشی تغذیه</t>
  </si>
  <si>
    <t>بسته های  آموزشی تغذیه</t>
  </si>
  <si>
    <t>قوانین و آیین نامه های بهداشت حرفه ای</t>
  </si>
  <si>
    <t xml:space="preserve">کارشناسان بهداشت حرفه ای </t>
  </si>
  <si>
    <t>طرح ها و برنامه های مرکز سلامت محیط و کار</t>
  </si>
  <si>
    <t xml:space="preserve">کنترل صدا در صنعت </t>
  </si>
  <si>
    <t>بررسی حادثه/ بیماری شغلی و نحوه گزارش نویسی</t>
  </si>
  <si>
    <t xml:space="preserve">اندازه گیری و ارزیابی عوامل زیان آور فیزیکی </t>
  </si>
  <si>
    <t xml:space="preserve">طراحی سیستم تهویه صنعتی از نوع LEV </t>
  </si>
  <si>
    <t>آمادگی پرسنل بهداشت و درمان در حوادث پرتویی</t>
  </si>
  <si>
    <t>بهداشت محیط و حرفه ای - پرستار-مراقب سلامت</t>
  </si>
  <si>
    <t>برنامه پاسخ نظام سلامت به بلایا و فوریت ها (EOP)</t>
  </si>
  <si>
    <t xml:space="preserve">کارشناسان ستادی بهداشت محیط ، مبارزه با بیماری ها ، بهداشت روان ،تغذیه ، آموزش خانواده ، گسترش شبکه  ، بهداشت حرفه ای ، آزمایشگاه و اورژانس پیش بیمارستانی ، </t>
  </si>
  <si>
    <t>آموزش  ارزیابی خطر واحد های بهداشتی (SARA )</t>
  </si>
  <si>
    <t xml:space="preserve"> -بهداشت محیط- پزشک  - مبارزه با بیماری ها-بهداشت خانواده -بهداشت روان -مراقب سلامت  (لازم به ذکر است این اموزش ها بصورت برنامه آبشاری توسط اموزش گیرندگان در واحد های مربوطه پیگیری خواهد شد )</t>
  </si>
  <si>
    <t>آموزش  نظام مراقبت وقوع و پیامدهای بلایا(DSS)</t>
  </si>
  <si>
    <t>بهداشت محیط - مراقب سلامت</t>
  </si>
  <si>
    <t>کارگاه تمرین  برای بلایا (EXERCISE)</t>
  </si>
  <si>
    <t>کار شناسان بهداشت محیط – مبارزه بابیماریها –-بهداشت خانواده –بهداشت حرفه ای –آموزش بهداشت –پرستار – تغذیه – ماما-بهداشت روان –گسترش شبکه</t>
  </si>
  <si>
    <t>*</t>
  </si>
  <si>
    <t>مراقبت های کد 724</t>
  </si>
  <si>
    <t>طبق پروتکل</t>
  </si>
  <si>
    <t>پرسنل درمان</t>
  </si>
  <si>
    <t>4 ساعت</t>
  </si>
  <si>
    <t>بیماری های اسهالی و التور و مراقبت های پرستاری آن</t>
  </si>
  <si>
    <t>کتاب اکسیژن درمانی</t>
  </si>
  <si>
    <t>مراقبت های پرستاری در اکسیژن درمانی</t>
  </si>
  <si>
    <t>طبق دستورالعمل الحاقی وزارت بهداشت و درمان</t>
  </si>
  <si>
    <t>ایمنی بیمار (تحلیل ریشه ای وقایع )</t>
  </si>
  <si>
    <t>طبق دستورالعمل</t>
  </si>
  <si>
    <t>پرسنل خدمات</t>
  </si>
  <si>
    <t>3 ساعت</t>
  </si>
  <si>
    <t>نحوه رقیق سازی محلول ضد عفونی کننده ابزار و سطوح</t>
  </si>
  <si>
    <t>کتاب عوارض دارویی</t>
  </si>
  <si>
    <t>عوارض دارویی</t>
  </si>
  <si>
    <t>پیشگیری ومراقبت از زخم فشاری</t>
  </si>
  <si>
    <t>پیشگیری و درمان زخم فشاری</t>
  </si>
  <si>
    <t>آریتمی های شایع قلبی</t>
  </si>
  <si>
    <t>6 ساعت</t>
  </si>
  <si>
    <t xml:space="preserve">آریتمی قلبی </t>
  </si>
  <si>
    <t>مصرف منطقی آنتی بیوتیک ها و تولیت میکروبی</t>
  </si>
  <si>
    <t>همدیالیز</t>
  </si>
  <si>
    <t xml:space="preserve">همو دیالیز </t>
  </si>
  <si>
    <t>طبق آخریق پروتکل CPR</t>
  </si>
  <si>
    <t>احیای قلبی - ریوی پیشرفته نوزادان</t>
  </si>
  <si>
    <t>طبق پروتکل الحاقی وزارت بهداشت و ردمان</t>
  </si>
  <si>
    <t>اصول مراقبت های پرستاری در برخورد با بیماران کووید 19</t>
  </si>
  <si>
    <t xml:space="preserve">دستورالعمل مربوطه </t>
  </si>
  <si>
    <t>کارگاه زایمان فیزولوژیک</t>
  </si>
  <si>
    <t>کارگاه شیر مادر</t>
  </si>
  <si>
    <t>کتاب بسته خدمتی نوزاد سالم</t>
  </si>
  <si>
    <t xml:space="preserve">آزمون غیر حضوری بسته خدمتی نوزاد سالم </t>
  </si>
  <si>
    <t>طبق دستورالعمل وزارت بهداشت</t>
  </si>
  <si>
    <t>مواجهات شغلی و نحوه گزارش دهی و مداخلات در مواجهات شغلی</t>
  </si>
  <si>
    <t xml:space="preserve"> 3 ساعت</t>
  </si>
  <si>
    <t>انواع محلول های گند زدا</t>
  </si>
  <si>
    <t>6ساعت</t>
  </si>
  <si>
    <t>عفونت های بیمارستانی</t>
  </si>
  <si>
    <t>بهداشت محیط</t>
  </si>
  <si>
    <t>مدیریت تغذیه در پیشگیری و درمان بیماری کرونا ویروس</t>
  </si>
  <si>
    <t>خطرات پرتونگاری</t>
  </si>
  <si>
    <t>3ساعت</t>
  </si>
  <si>
    <t>خطرات پرتو</t>
  </si>
  <si>
    <t>طبق پروتکل الحاقی وزارت بهداشت2020</t>
  </si>
  <si>
    <t>احیای قلبی - ریوی پیشرفته در اطفال</t>
  </si>
  <si>
    <t>مهارت فرزند پروری</t>
  </si>
  <si>
    <t>مهارت ارتباطی</t>
  </si>
  <si>
    <t xml:space="preserve">کارگاه مهارت ارتباط با بیمار و خانواده آن </t>
  </si>
  <si>
    <t>4</t>
  </si>
  <si>
    <t xml:space="preserve">اورژانس های سوختگی </t>
  </si>
  <si>
    <t>ایمنی بیمار (سقوط)</t>
  </si>
  <si>
    <t>طبق پروتکل الحاقی وزارت بهداشت</t>
  </si>
  <si>
    <t>آشنایی بادارو های ترالی احیا</t>
  </si>
  <si>
    <t>کتاب PTC دکتر بشارت</t>
  </si>
  <si>
    <t>کارگاه PTC (استرس در زمان کرونا)</t>
  </si>
  <si>
    <t>پروتکل کشوری تریاژ بیمار</t>
  </si>
  <si>
    <t>تریاژ</t>
  </si>
  <si>
    <t>مراقبت های پرستاری</t>
  </si>
  <si>
    <t>اورژانس های قلب</t>
  </si>
  <si>
    <t>تفسیر گاز های خون شریانی</t>
  </si>
  <si>
    <t xml:space="preserve">پرسنل </t>
  </si>
  <si>
    <t>6</t>
  </si>
  <si>
    <t>احیا  قلبی -ریوی پایه</t>
  </si>
  <si>
    <t>اصول آموزش به بیمار</t>
  </si>
  <si>
    <t xml:space="preserve">آموزش به بیمار </t>
  </si>
  <si>
    <t>هموویژیولانس</t>
  </si>
  <si>
    <t>اصول جراحی شوارتز</t>
  </si>
  <si>
    <t>مراقبت پرستاری در بیماران H.T</t>
  </si>
  <si>
    <t>کتاب ارگونومی در محیط کار</t>
  </si>
  <si>
    <t>ارگونومی در محیط کار</t>
  </si>
  <si>
    <t>مدیریت بحران</t>
  </si>
  <si>
    <t xml:space="preserve">مدیریت بحران </t>
  </si>
  <si>
    <t>اصول گزارش نویسی</t>
  </si>
  <si>
    <t xml:space="preserve">گزارش نویسی در پرستاری </t>
  </si>
  <si>
    <t xml:space="preserve">مدیریت خشم </t>
  </si>
  <si>
    <t>طب انتقال خون</t>
  </si>
  <si>
    <t xml:space="preserve">مهارت های ارتباطی در محیط های پرتنش </t>
  </si>
  <si>
    <t>کتاب هاریسون</t>
  </si>
  <si>
    <t>محاسبات دارویی</t>
  </si>
  <si>
    <t>طبق آخرین پروتکل وزارت بهداشت و درمان</t>
  </si>
  <si>
    <t>اصول حفاظت فردی و بهداشت دست</t>
  </si>
  <si>
    <t xml:space="preserve">پرسنل درمان </t>
  </si>
  <si>
    <t xml:space="preserve">4 ساعت </t>
  </si>
  <si>
    <t xml:space="preserve">6ساعت </t>
  </si>
  <si>
    <t>اورژانس های شکم</t>
  </si>
  <si>
    <t>اصول تفسیر گاز های خون شریانی</t>
  </si>
  <si>
    <t>4ساعت</t>
  </si>
  <si>
    <t xml:space="preserve">مدیریت بیماران MI و تزریق رتپلاز </t>
  </si>
  <si>
    <t>آماده سازی دستگاه ونتیلاتور برای بیمار</t>
  </si>
  <si>
    <t xml:space="preserve">پیس گذاری پوستی </t>
  </si>
  <si>
    <t>کار با ونتیلاتور</t>
  </si>
  <si>
    <t>کارگاه بیماری hpv  و غربالگری سرطان دهانه رحم</t>
  </si>
  <si>
    <t>ماما و پزشک</t>
  </si>
  <si>
    <t xml:space="preserve">دستورالعمل </t>
  </si>
  <si>
    <t xml:space="preserve">کارگاه آموزشی مانا ویژه پزشک </t>
  </si>
  <si>
    <t>پزشک-ماما</t>
  </si>
  <si>
    <t>بوکلت مانا ویژه پزشک(بسته خدمتی جدید)</t>
  </si>
  <si>
    <t>بیماریهای قابل پیشگیری با واکسن</t>
  </si>
  <si>
    <t>پزشک،پرستار،ماما،مراقب سلامت ،بهورز</t>
  </si>
  <si>
    <t>1401/2/26</t>
  </si>
  <si>
    <t>دستورالعمل کشوری بیماریهای قابل پیشگیری با واکسن و برنامه راهنمای ایمن سازی کمیته کشوری ویرایش هشتم</t>
  </si>
  <si>
    <t>آزمون ایراپن</t>
  </si>
  <si>
    <t>1401/2/24</t>
  </si>
  <si>
    <t>دستورالعمل ایراپن</t>
  </si>
  <si>
    <t xml:space="preserve">کارگاه بوکلت مادران </t>
  </si>
  <si>
    <t>پزشکان و ماماها</t>
  </si>
  <si>
    <t xml:space="preserve">کتاب بوکلت مادران </t>
  </si>
  <si>
    <t>خرداد ماه</t>
  </si>
  <si>
    <t>٭</t>
  </si>
  <si>
    <t>کارگاه اپیک</t>
  </si>
  <si>
    <t>پزشکان و ماماها و پرستار و بهیار جدید الورود</t>
  </si>
  <si>
    <t>دستورالعمل برنامه اپیک</t>
  </si>
  <si>
    <t>کارگاه آموزشی سامانه بهداشت محیط و حرفه ای (سامح)</t>
  </si>
  <si>
    <t>کاردان و کارشناس بهداشت محیط  -پزشکان مسئول</t>
  </si>
  <si>
    <t>دستورالعمل وزارتی</t>
  </si>
  <si>
    <t>کارگاه اموزشی قانون حمایت از خانواده و جوانی جمعیت</t>
  </si>
  <si>
    <t xml:space="preserve">پزشکان و ماماها ومراقبین سلامت </t>
  </si>
  <si>
    <t xml:space="preserve">خرداد </t>
  </si>
  <si>
    <t>کتاب قانون حمایت از خانواده و جوانی جمعیت</t>
  </si>
  <si>
    <t>وبینار بیماریهای منتقله از آب و غذا</t>
  </si>
  <si>
    <t>1401/3/9</t>
  </si>
  <si>
    <t>دستورالعمل های کشوری بیماریهای منتقله ازآب و غذا</t>
  </si>
  <si>
    <t>آزمون نسخه 11 کووید و دستورالعمل درمان کووید طب ایرانی</t>
  </si>
  <si>
    <t>1401/3/22</t>
  </si>
  <si>
    <t>دستورالعمل نسخه11- دستورالعمل طب ایرانی کووید</t>
  </si>
  <si>
    <t>کارگاه دستورالعمل های سلامت باروری</t>
  </si>
  <si>
    <t xml:space="preserve">دستورالعمل های سلامت باروری </t>
  </si>
  <si>
    <t>بوکلت خوانی (کودک سالم)</t>
  </si>
  <si>
    <t>پزشک-ماما-مراقب سلامت-بهورز</t>
  </si>
  <si>
    <t>بوکلت کودک سالم ویژه پزشک و غیر پزشک</t>
  </si>
  <si>
    <t>دستورالعمل پزشک خانواده</t>
  </si>
  <si>
    <t xml:space="preserve">کارشناسان بهداشتی - پزشکان - ماما  </t>
  </si>
  <si>
    <t>تیر  ماه</t>
  </si>
  <si>
    <t xml:space="preserve">آزمون هاری </t>
  </si>
  <si>
    <t>1401/4/15</t>
  </si>
  <si>
    <t>دستورالعمل هاری</t>
  </si>
  <si>
    <t>مراقبین سلامت و ماما</t>
  </si>
  <si>
    <t>مرداد ماه</t>
  </si>
  <si>
    <t>جلسه بازآموزی در خصوص شناسایی افکار واقدام  خودکشی</t>
  </si>
  <si>
    <t>بهورزان و ماما روستایی</t>
  </si>
  <si>
    <t>کارگاه آموزشی مشاوره فرزند آوری و مشکلات تک فرزندی</t>
  </si>
  <si>
    <t xml:space="preserve">سیاست های جمعیتی 
قانون حمایت از خانواده 
برنامه صیانت 
</t>
  </si>
  <si>
    <t>کارگاه آموزشی بازرسی مراکز و اماکن</t>
  </si>
  <si>
    <t>بهورزان- کاردان و کارشناسان بهداشت محیط</t>
  </si>
  <si>
    <t xml:space="preserve">ماده 13- دستورالعمل وزارتی </t>
  </si>
  <si>
    <t>راهنمای آموزشی مهارت های زندگی</t>
  </si>
  <si>
    <t>آزمون مراقبت و نگهداری از نوزاد</t>
  </si>
  <si>
    <t>پزشک،ماما،مراقب سلامت و بهورز</t>
  </si>
  <si>
    <t>کتاب مراقبت و نگهداری از نوزاد نارس و کتاب قدم نورسیده مبارک</t>
  </si>
  <si>
    <t xml:space="preserve">کارگاه مربیان امادگی برای زایمان </t>
  </si>
  <si>
    <t xml:space="preserve">ماماها ی مربی </t>
  </si>
  <si>
    <t xml:space="preserve">کتاب آماگی برای زایمان </t>
  </si>
  <si>
    <t xml:space="preserve">تیروئید </t>
  </si>
  <si>
    <t>1401/7/18</t>
  </si>
  <si>
    <t>دستورالعمل کشوری غربالگری تیروئید نوزادان</t>
  </si>
  <si>
    <t>کارگاه تن سنجی</t>
  </si>
  <si>
    <t>دستورالعمل تن سنجی کودکان</t>
  </si>
  <si>
    <t xml:space="preserve"> پزشک، مراقب سلامت و بهورز</t>
  </si>
  <si>
    <t>راهنمای آموزشی مهارت های زندگی زوجین</t>
  </si>
  <si>
    <t>اصول مراقبت دهان و دندان</t>
  </si>
  <si>
    <t>مراقب سلامت - بهورز- ماما</t>
  </si>
  <si>
    <t>آذر ماه</t>
  </si>
  <si>
    <t>کارگاه آموزشی خودمراقبتی در منزل</t>
  </si>
  <si>
    <t>بهورز،مراقب سلامت ،ماما</t>
  </si>
  <si>
    <t>لوح فشرده خودمراقبتی در منزل و بوکلت مراقبتهای ادغام یافته میانسالان</t>
  </si>
  <si>
    <t>کارگاه HBB</t>
  </si>
  <si>
    <t>کتاب احیا</t>
  </si>
  <si>
    <t>کارگاه احیا کودکان</t>
  </si>
  <si>
    <t>کارگاه آموزشی شیوه زندگی در سالمندان</t>
  </si>
  <si>
    <t>مواد آموزشی شیوه زندگی سالم در سالمندی</t>
  </si>
  <si>
    <t>زخم بستر</t>
  </si>
  <si>
    <t>پزشک عمومی و متخصص-پرستار-ماما-اتاق عمل-هوشبری</t>
  </si>
  <si>
    <t>فروردین-اردیبهشت-مهر</t>
  </si>
  <si>
    <t>راهنمای کشوری پیشگیری از سرخک و سرخجه</t>
  </si>
  <si>
    <t>پزشک عمومی و متخصص-پرستار-ماما-اتاق عمل-هوشبری-علوم ازمایشگاهی-رادیولوژی-اداری-خدمات</t>
  </si>
  <si>
    <t>مقاومت های انتی بیوتیکی میکروبی</t>
  </si>
  <si>
    <t>علوم ازمایشگاهی</t>
  </si>
  <si>
    <t>مراقبت های ادغام یافته ناخوشی های اطفال</t>
  </si>
  <si>
    <t>پرستار-ماما-اتاق عمل-هوشبری</t>
  </si>
  <si>
    <t>الکتروشوک</t>
  </si>
  <si>
    <t>اردیبهشت تا اسفند</t>
  </si>
  <si>
    <t>پزشک عمومی و متخصص-پرستار-ماما-اتاق عمل-هوشبری-علوم ازمایشگاهی-رادیولوژی-اداری</t>
  </si>
  <si>
    <t>نحوه جمع اوری شاخص و تحلیل</t>
  </si>
  <si>
    <t>شناسایی مادر پرخطر</t>
  </si>
  <si>
    <t>پزشک عمومی و متخصص-پرستار-ماما-اتاق عمل-هوشبری-علوم ازمایشگاهی-رادیولوژی</t>
  </si>
  <si>
    <t>امداد هوایی</t>
  </si>
  <si>
    <t>احیا قلبی و ریوی پایه و پیشرفته نوزادان</t>
  </si>
  <si>
    <t>فعالیت بدنی و بیماری(1و 2 و 3 و4)</t>
  </si>
  <si>
    <t>اردیبهشت-شهریور-ابان-بهمن</t>
  </si>
  <si>
    <t>سیستم های اطلاعات سلامت</t>
  </si>
  <si>
    <t>مدارک پزشکی</t>
  </si>
  <si>
    <t>تفسیر داده های ازمایشگاهی</t>
  </si>
  <si>
    <t>خرداد تا اسفند</t>
  </si>
  <si>
    <t>ایمنی بیمار (1 تا6)</t>
  </si>
  <si>
    <t>تکنولوژی جراحی اعصاب</t>
  </si>
  <si>
    <t xml:space="preserve">اتاق عمل </t>
  </si>
  <si>
    <t>پیشگیری و کنترل عفونت</t>
  </si>
  <si>
    <t>نه به دخانیات</t>
  </si>
  <si>
    <t>سوختگی</t>
  </si>
  <si>
    <t>مهارت ارتباطی و رفتاری</t>
  </si>
  <si>
    <t>خرداد-مرداد-مهر-اذر-بهمن</t>
  </si>
  <si>
    <t>مراقبت های اولیه تروما</t>
  </si>
  <si>
    <t>بیماری های شغلی(اداری -درمانی)</t>
  </si>
  <si>
    <t>تیر-مرداد</t>
  </si>
  <si>
    <t>مدیریت راه هوایی و اینتوباسیون</t>
  </si>
  <si>
    <t>تیر-مهر-بهمن</t>
  </si>
  <si>
    <t>راهنمای کشوری خدمات مامایی(1)</t>
  </si>
  <si>
    <t>نظام مراقبت و نظارت بر مصرف خون و فراورده ها</t>
  </si>
  <si>
    <t>پزشک عمومی و متخصص-پرستار-ماما-اتاق عمل-هوشبری-علوم ازمایشگاهی</t>
  </si>
  <si>
    <t>بیهوشی در بیماری های شایع</t>
  </si>
  <si>
    <t>هوشبری</t>
  </si>
  <si>
    <t>کاربری صحیح و نگهداشت تجهیزات پزشکی</t>
  </si>
  <si>
    <t>کاردرمانی در اوتیسم</t>
  </si>
  <si>
    <t>نظام مراقبت سندرومیک</t>
  </si>
  <si>
    <t>تهویه مکانیکی و مراقبت تنفسی در نوزادان</t>
  </si>
  <si>
    <t>پزشک عمومی و متخصص-پرستار-هوشبری</t>
  </si>
  <si>
    <t>بیمار در حال احتضار</t>
  </si>
  <si>
    <t>تکمیلی سی تی اسکن</t>
  </si>
  <si>
    <t>رادیولوژی</t>
  </si>
  <si>
    <t>کنترل کیفی در بخش میکروب شناسی</t>
  </si>
  <si>
    <t>ترالی احیا و نحوه استفاده از آن</t>
  </si>
  <si>
    <t>Drill</t>
  </si>
  <si>
    <t>FMEA</t>
  </si>
  <si>
    <t>مددکاری و اعتباربخشی</t>
  </si>
  <si>
    <t>رژیم درمانی در بیماران اعصاب و روان</t>
  </si>
  <si>
    <t>شهریور-اسفند</t>
  </si>
  <si>
    <t>تشخیص پرستاری ناندا</t>
  </si>
  <si>
    <t>جانشین پروری</t>
  </si>
  <si>
    <t>عوارض جانبی و تلفیق دارویی (1و 2)</t>
  </si>
  <si>
    <t>پزشک عمومی و متخصص-پرستار-ماما-اتاق عمل-هوشبری-کمک پرستار</t>
  </si>
  <si>
    <t xml:space="preserve">مدیریت شوک و انواع </t>
  </si>
  <si>
    <t>مدیریت بحران و ICSI</t>
  </si>
  <si>
    <t>مهر-اذر</t>
  </si>
  <si>
    <t>کد گذاری</t>
  </si>
  <si>
    <t>تفکر خلاق</t>
  </si>
  <si>
    <t>ABG</t>
  </si>
  <si>
    <t>اصول مراقبتهای ویژه در ریکاوری</t>
  </si>
  <si>
    <t>هوش هیجانی</t>
  </si>
  <si>
    <t>مسمومیت</t>
  </si>
  <si>
    <t>BLSغیر درمان</t>
  </si>
  <si>
    <t>علوم ازمایشگاهی-رادیولوژی-اداری-خدمات</t>
  </si>
  <si>
    <t>شکستگی و مراقبت های پرستاری</t>
  </si>
  <si>
    <t>کنترل کیفی در بخش بیوشیمی</t>
  </si>
  <si>
    <t>ابان</t>
  </si>
  <si>
    <t>تکنولوژی جراحی اورولوژی</t>
  </si>
  <si>
    <t>مواجهه شغلی و نیدل استیک</t>
  </si>
  <si>
    <t>کاردرمانی در شکاف کام و لب</t>
  </si>
  <si>
    <t>نظام مرگ 1 تا 59 ماهه</t>
  </si>
  <si>
    <t>اذر</t>
  </si>
  <si>
    <t>آناتومی مقطعی</t>
  </si>
  <si>
    <t>ارگونومی</t>
  </si>
  <si>
    <t>مهار فیزیکی و شیمیایی</t>
  </si>
  <si>
    <t>تداخلات غذا و دارو</t>
  </si>
  <si>
    <t>اصطلاحات پزشکی</t>
  </si>
  <si>
    <t>ECG</t>
  </si>
  <si>
    <t>تکریم ارباب رجوع و منشور حقوق بیمار</t>
  </si>
  <si>
    <t>رژیم درمانی در بیماران گوارشی</t>
  </si>
  <si>
    <t>بیهوشی در جراحی ارتوپدی و توراسیک</t>
  </si>
  <si>
    <t>مدیریت تغییر</t>
  </si>
  <si>
    <t>کاردرمانی در پارکینسون</t>
  </si>
  <si>
    <t>کنترل کیفی و کالیبراسیون</t>
  </si>
  <si>
    <t>راهنمای کشوری خدمات مامایی(2)</t>
  </si>
  <si>
    <t>جراحی زنان و مامایی در اتاق عمل</t>
  </si>
  <si>
    <t>اورژانس های قلبی</t>
  </si>
  <si>
    <t>نحوه بیان حوادث ناگوار</t>
  </si>
  <si>
    <t>حمات روانی و تسکینی سرطان</t>
  </si>
  <si>
    <t>مراقبت تغذیه ای نوزادان در بیمارستان</t>
  </si>
  <si>
    <t>تغذیه سالم در کارمندان</t>
  </si>
  <si>
    <t>تمامی کارشناسان</t>
  </si>
  <si>
    <t>کتاب پنج گام برای داشتن تغذیه سالم</t>
  </si>
  <si>
    <t>اخلاق حرفه ای</t>
  </si>
  <si>
    <t>کتاب اخلاق حرفه ای(دکتر احمد فرامرز قراملکی)</t>
  </si>
  <si>
    <t>دیابت در کارمندان</t>
  </si>
  <si>
    <t>کتاب دیابت(خانم دکتر صدیقه فلاح)</t>
  </si>
  <si>
    <t>فشارخون در کارمندان</t>
  </si>
  <si>
    <t>کتاب آنچه همکاران در مورد فشارخون باید بدانند(دکتر محمد رضا جهانی)</t>
  </si>
  <si>
    <t>اهمیت هوش هیجانی وضرورت</t>
  </si>
  <si>
    <t>کتاب هوش هیجانی (دانیل گلمن)</t>
  </si>
  <si>
    <t xml:space="preserve"> آزمایشات خون  پر کاربرد</t>
  </si>
  <si>
    <t>کتاب خون شناسی پزشکی( بهروز شیشه‌ئیان، فرزین سعیدی)</t>
  </si>
  <si>
    <t xml:space="preserve">بیماری های انگلی </t>
  </si>
  <si>
    <t>کتاب بیماری های انگلی در ایران(دکتر اسماعیل صائبی)</t>
  </si>
  <si>
    <t>آموزش نرم افزار word</t>
  </si>
  <si>
    <t>آموزش نرم افزار واژه پرداز word (ایمان اشکاوند راد)</t>
  </si>
  <si>
    <t>رهبری موثر</t>
  </si>
  <si>
    <t>کتاب رهبری موثر کارکنان( مهدی قراچه‌داغی)</t>
  </si>
  <si>
    <t>تغییر در سازمان</t>
  </si>
  <si>
    <t>مکتاب مدیریت تغییر در سازمان(سیدغلامرضا طالبی)</t>
  </si>
  <si>
    <t>مدیرت تعارض در سازمان</t>
  </si>
  <si>
    <t>کتاب مدیریت تعارض( اعظم رحیمی جونوش ، مجید رستمی)</t>
  </si>
  <si>
    <t>تسهیل چالش های شیردهی نوزادان در معرض خطر</t>
  </si>
  <si>
    <t>فوق تخصص نوزادان-متخصص کودکان-پزشک عمومی-ماما-پرستارهای بخش مراقبت ویژه نوزادان-کارشناس بهداشت خانواده-کارشناس بهداشت عمومی</t>
  </si>
  <si>
    <t>ü</t>
  </si>
  <si>
    <t>تماس پوست با پوست و شروع شیردهی در ساعت اول</t>
  </si>
  <si>
    <t xml:space="preserve">           پرسنل مامایی بیمارستان ها</t>
  </si>
  <si>
    <t>کارگاه مراقبت مامایی کرامت محور از مادران</t>
  </si>
  <si>
    <t>3</t>
  </si>
  <si>
    <t>پرسنل مامایی بیمارستان ها</t>
  </si>
  <si>
    <t>آریتمی های قلبی</t>
  </si>
  <si>
    <t>پرستار</t>
  </si>
  <si>
    <t>زایمان فیزیولوژیک</t>
  </si>
  <si>
    <t>KMCمراقبت آغوشی مادر و نوزاد</t>
  </si>
  <si>
    <t>فوق تخصص نوزادان- متخصص کودکان- پزشک عمومی-
متخصص زنان و زایمان- ماما- پرستارهای بخش مراقبت
کارشناس بهداشت خانواده- -)NICU( ویژه نوزادان
کارشناس بهداشت عمومی</t>
  </si>
  <si>
    <t>مراقبت رتینوپاتی نوزاد نارس(ROP)</t>
  </si>
  <si>
    <t>فوق تخصص نوزادان-متخصص کودکان-متخصص چشم- پرستار و ماما</t>
  </si>
  <si>
    <t>آموزش ثبت و گزارش نویسی</t>
  </si>
  <si>
    <t>دوره تکمیلی کلاس های آمادگی برای زایمان</t>
  </si>
  <si>
    <t>مراقبت روانی معنوی تسکینی مادران نوزادان بستری</t>
  </si>
  <si>
    <t>پرستار- ماما- فوق تخصص نوزادان- متخصص کودکان-متخصص زنان و زایمان- متخصص بیهوشی</t>
  </si>
  <si>
    <t>احیای مادر باردار</t>
  </si>
  <si>
    <t>تازه های مراقبت های پرستاری در بیماری های قلبی و عروقی</t>
  </si>
  <si>
    <t>تازه های مراقبت های پرستاری در پر فشاری خون</t>
  </si>
  <si>
    <t xml:space="preserve">ارتباط موثر </t>
  </si>
  <si>
    <t>پرستار-ماما- تکنسین بیهوشی و اتاق عمل</t>
  </si>
  <si>
    <t>کارگاه مدیریت خونریزی پس از زایمان و احیا با خون و مایعات در خونریزی های زنان با روش شبیه سازی شده</t>
  </si>
  <si>
    <t>10</t>
  </si>
  <si>
    <t>مهارت برقراری ارتباط در اورژانس مامایی و بلوک زایمان</t>
  </si>
  <si>
    <t>مدیریت فشار خون در بارداری، پره اکلمپسی و اکلمپسی</t>
  </si>
  <si>
    <t>اختلالات قلبی و ترومبوآمبولی</t>
  </si>
  <si>
    <t>آموزش به بیمار</t>
  </si>
  <si>
    <t>تازه های مراقبت های پرستاری در دیابت</t>
  </si>
  <si>
    <t>کمک به حیات نوزاد HBB</t>
  </si>
  <si>
    <t>فوق تخصص نوزادان- متخصص کودکان- متخصص زنان و زایمان- ماما- پرستار- پزشک عمومی- متخصص بیهوشی- طب اورژانس- تکنسین اورژانس</t>
  </si>
  <si>
    <t>آزمون ایمنی بیمار</t>
  </si>
  <si>
    <t xml:space="preserve">پرستار-تکنسین هوشبری-ماما </t>
  </si>
  <si>
    <t xml:space="preserve">مهارت بالینی زایمان طبیعی </t>
  </si>
  <si>
    <t>20</t>
  </si>
  <si>
    <t>کووید در بارداری</t>
  </si>
  <si>
    <t>بهبود کیفیت مبتنی بر شواهد مراقبت ها و
 پیامدهای نوزادی بر اساس ده گام- EPIQ</t>
  </si>
  <si>
    <t>فوق تخصص نوزادان-متخصص کودکان- ماما و پرستار شاغل در مراکز آموزشی درمانی وابسته به دانشگاه- پزشک عمومی،ماما،پرستار،کارشناس بهداشت خانواده، کارشناس بهداشت عمومی شاغل در مرکز سلامت جامعه، پایگاه سلامت و خانه های بهداشت وابسته به دانشگاه</t>
  </si>
  <si>
    <t>طب سنتی</t>
  </si>
  <si>
    <t>پرستار-ماما</t>
  </si>
  <si>
    <t>ارزیابی سلامت جنین</t>
  </si>
  <si>
    <t>آشنایی با اصول GMP</t>
  </si>
  <si>
    <t>کارشناسان اداره غذا و آرایشی و بهداشتی</t>
  </si>
  <si>
    <t>بله</t>
  </si>
  <si>
    <t>آشنایی با اصول GLP</t>
  </si>
  <si>
    <t>آشنایی کامل و جامع با نرم افزار اکسل</t>
  </si>
  <si>
    <t>آموزش کار با سامانه لیمنز</t>
  </si>
  <si>
    <t>روش های کنترل کیفی در آزمایشگاه غذا و دارو</t>
  </si>
  <si>
    <t>نظام نامه مدیریت دانش وزارت بهداشت درمان و آموزش پزشکی</t>
  </si>
  <si>
    <t>قاچاق کالاهای سلامت محور</t>
  </si>
  <si>
    <t>کنترل میکروبی محصولات آرایشی و بهداشتی</t>
  </si>
  <si>
    <t>آشنایی با فرمولاسیون کرم ها</t>
  </si>
  <si>
    <t>ایمنی کار در آزمایشگاه</t>
  </si>
  <si>
    <t>آشنایی و آموزش سامانه تیتک</t>
  </si>
  <si>
    <t>آشنایی با استاندارد های آرایشی و بهداشتی و غذایی</t>
  </si>
  <si>
    <t>آشنایی با فرمولاسیون محصولات پودری ، آرایشی</t>
  </si>
  <si>
    <t>مصضرات دخانیات</t>
  </si>
  <si>
    <t>بهداشت مواد غذایی و  آموزش ابزار پورتال بازرسی</t>
  </si>
  <si>
    <t>کاردان و کارشناس بهداشت محیط  -و صنایع غذایی</t>
  </si>
  <si>
    <t xml:space="preserve">4 </t>
  </si>
  <si>
    <t>30</t>
  </si>
  <si>
    <t xml:space="preserve">  برنامه ریزی و اجرای مداخلات در برنامه های آموزش سلامت </t>
  </si>
  <si>
    <t xml:space="preserve">دوره آموزش سرطان ها </t>
  </si>
  <si>
    <t>کلاس های آمادگی برای زایمان فیزیولوژیک 2</t>
  </si>
  <si>
    <t>دوره آموزشی پیشگیری ،شناسایی و درمان  خودکشی</t>
  </si>
  <si>
    <t>دوره آموزشی پیشگیری، شناسایی و ارجاع خودکشی</t>
  </si>
  <si>
    <t>اکو</t>
  </si>
  <si>
    <t>برنامه مواجهه با رخدادهای بهداشتی پیش بینی نشده</t>
  </si>
  <si>
    <t>دوره آموزشی پکیج کامل خودکشی</t>
  </si>
  <si>
    <t>مراقبتهای ادغام یافته سلامت میانسالان</t>
  </si>
  <si>
    <t>شیوه زندگی سالم در دوره سالمندی2</t>
  </si>
  <si>
    <t>مدیریت پسماندهای عفونی و غیر عفونی</t>
  </si>
  <si>
    <t xml:space="preserve"> HBB</t>
  </si>
  <si>
    <t>دوره آموزشی مدارس مروج سلامت 2</t>
  </si>
  <si>
    <t xml:space="preserve"> تغذیه سالم گروه سنی سالمند</t>
  </si>
  <si>
    <t>دوره آموزشی سلامت میانسالان</t>
  </si>
  <si>
    <t>مهارت برقراری ارتباط 2</t>
  </si>
  <si>
    <t>IDD</t>
  </si>
  <si>
    <t xml:space="preserve">آزمون بحران جمعیت و سالمندی کشور و پیشگیری از ناباروری و قانون حمایت از خانواده و جوانی جمعیت </t>
  </si>
  <si>
    <t>دوره آموزشی سلامت سالمندان</t>
  </si>
  <si>
    <t>دوره آموزشی ایدز</t>
  </si>
  <si>
    <t xml:space="preserve">گام های ده گانه EPIQ </t>
  </si>
  <si>
    <t>ترویج ازدواج مناسب  و سالم</t>
  </si>
  <si>
    <t>دوره آموزشی ژنتیک اجتماعی با محوریت تالاسمی وغربالگری های ژنتیک بدو تولد</t>
  </si>
  <si>
    <t>پیشگیری از مرگ جوانان براساس C4D</t>
  </si>
  <si>
    <t>افدامات لازم در خصوص پیشگیری از زایمان پره ترم</t>
  </si>
  <si>
    <t>مراقبتهای ادغام یافته گروه سنی نوجوانان</t>
  </si>
  <si>
    <t xml:space="preserve">مراقبتهای ادغام یافته گروه سنی جوانان </t>
  </si>
  <si>
    <t xml:space="preserve"> کارگاه مراقبتهای ادغام یافته کودک سالم وناخوشی های اطفال</t>
  </si>
  <si>
    <t>کارگاه تئوری و عملی BLS</t>
  </si>
  <si>
    <t>کارگاه تئوری و عملی مشاوره شیردهی</t>
  </si>
  <si>
    <t>کاردانان و کارشناسان بهداشت محیط</t>
  </si>
  <si>
    <t>شوک و شکم حاد</t>
  </si>
  <si>
    <t>تریاژ تلفنی 4سطحی</t>
  </si>
  <si>
    <t>8</t>
  </si>
  <si>
    <t>پرسنل واحد ارتباطات</t>
  </si>
  <si>
    <t>فارماکولوژی</t>
  </si>
  <si>
    <t>پرسنل عملیات</t>
  </si>
  <si>
    <t>BLS-ACLS-ACS</t>
  </si>
  <si>
    <t>16</t>
  </si>
  <si>
    <t>اورژانس هوایی</t>
  </si>
  <si>
    <t>توانمند سازی مسئولین پایگاه</t>
  </si>
  <si>
    <t>مسئولین پایگاه</t>
  </si>
  <si>
    <t>آلرژی آنافیلاکسی/مسمومیتها</t>
  </si>
  <si>
    <t>اورژانس های اطفال</t>
  </si>
  <si>
    <t>اورژانس های محیطی</t>
  </si>
  <si>
    <t>ارتباطات /ارزیابی اولیه / مدیریت صحنه/فرایند عملیلات</t>
  </si>
  <si>
    <t>پرسنل عملیاتی</t>
  </si>
  <si>
    <t>PPE</t>
  </si>
  <si>
    <t>2</t>
  </si>
  <si>
    <t>phtm</t>
  </si>
  <si>
    <t>18</t>
  </si>
  <si>
    <t>محدود سازی/جابه جایی انتقال  صحیح مصدوم</t>
  </si>
  <si>
    <t>اورژانس های دیابت</t>
  </si>
  <si>
    <t>اورژانس های رفتاری/مهارتهای ارتباطی/مدیریت خشم/استرس /خواب</t>
  </si>
  <si>
    <t>مدیریت راه هوایی</t>
  </si>
  <si>
    <t>پرتکل های آفلاین</t>
  </si>
  <si>
    <t>اختلال هوشیار.ری"مدیریت راه هوایی:کار با ونتیلاتور"</t>
  </si>
  <si>
    <t>اورژانس ها نورلوژی 247/724</t>
  </si>
  <si>
    <t>پرسن</t>
  </si>
  <si>
    <t>اورژاس های عفونی</t>
  </si>
  <si>
    <t>رانندگی تدافعی</t>
  </si>
  <si>
    <t>مدرس آموزش همگانی</t>
  </si>
  <si>
    <t>تریاژ استارت</t>
  </si>
  <si>
    <t>مهارت های بالینی</t>
  </si>
  <si>
    <t>آمادگی جسمانی</t>
  </si>
  <si>
    <t>دروره cbrne</t>
  </si>
  <si>
    <t>مرداد-آبان - بهمن</t>
  </si>
  <si>
    <t>مرداد-آبان- بهمن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</si>
</sst>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rgb="FF000000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11"/>
      <name val="B Nazanin"/>
      <charset val="178"/>
    </font>
    <font>
      <b/>
      <sz val="12"/>
      <color theme="1"/>
      <name val="Calibri"/>
      <family val="2"/>
    </font>
    <font>
      <b/>
      <sz val="14"/>
      <color theme="1"/>
      <name val="B Nazanin"/>
      <charset val="178"/>
    </font>
    <font>
      <sz val="12"/>
      <color theme="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readingOrder="2"/>
    </xf>
    <xf numFmtId="0" fontId="2" fillId="3" borderId="6" xfId="0" applyFont="1" applyFill="1" applyBorder="1" applyAlignment="1">
      <alignment vertical="center" wrapText="1" readingOrder="2"/>
    </xf>
    <xf numFmtId="0" fontId="4" fillId="3" borderId="6" xfId="0" applyFont="1" applyFill="1" applyBorder="1" applyAlignment="1">
      <alignment vertical="center" wrapText="1" readingOrder="2"/>
    </xf>
    <xf numFmtId="0" fontId="2" fillId="3" borderId="7" xfId="0" applyFont="1" applyFill="1" applyBorder="1" applyAlignment="1">
      <alignment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readingOrder="2"/>
    </xf>
    <xf numFmtId="49" fontId="6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readingOrder="2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 readingOrder="2"/>
    </xf>
    <xf numFmtId="0" fontId="8" fillId="5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 readingOrder="2"/>
    </xf>
    <xf numFmtId="49" fontId="4" fillId="7" borderId="3" xfId="0" applyNumberFormat="1" applyFont="1" applyFill="1" applyBorder="1" applyAlignment="1">
      <alignment horizontal="center" vertical="center" readingOrder="2"/>
    </xf>
    <xf numFmtId="0" fontId="4" fillId="7" borderId="3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0" xfId="0" applyFont="1" applyFill="1" applyBorder="1" applyAlignment="1">
      <alignment horizontal="center" vertical="center" readingOrder="2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11" fillId="8" borderId="0" xfId="0" applyFont="1" applyFill="1" applyAlignment="1"/>
    <xf numFmtId="0" fontId="11" fillId="8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9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 wrapText="1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readingOrder="2"/>
    </xf>
    <xf numFmtId="0" fontId="7" fillId="5" borderId="1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 readingOrder="2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readingOrder="2"/>
    </xf>
    <xf numFmtId="0" fontId="11" fillId="10" borderId="3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readingOrder="2"/>
    </xf>
    <xf numFmtId="49" fontId="11" fillId="10" borderId="10" xfId="0" applyNumberFormat="1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>
      <alignment horizontal="center" vertical="center"/>
    </xf>
    <xf numFmtId="49" fontId="11" fillId="10" borderId="9" xfId="0" applyNumberFormat="1" applyFont="1" applyFill="1" applyBorder="1" applyAlignment="1">
      <alignment horizontal="center" vertical="center"/>
    </xf>
    <xf numFmtId="49" fontId="4" fillId="10" borderId="10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 readingOrder="2"/>
    </xf>
    <xf numFmtId="49" fontId="6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6" fillId="10" borderId="9" xfId="0" applyNumberFormat="1" applyFont="1" applyFill="1" applyBorder="1" applyAlignment="1">
      <alignment horizontal="center" vertical="center"/>
    </xf>
    <xf numFmtId="0" fontId="6" fillId="9" borderId="0" xfId="0" applyFont="1" applyFill="1"/>
    <xf numFmtId="0" fontId="11" fillId="10" borderId="1" xfId="0" applyNumberFormat="1" applyFont="1" applyFill="1" applyBorder="1" applyAlignment="1">
      <alignment horizontal="center" vertical="center" readingOrder="2"/>
    </xf>
    <xf numFmtId="0" fontId="11" fillId="10" borderId="3" xfId="0" applyNumberFormat="1" applyFont="1" applyFill="1" applyBorder="1" applyAlignment="1">
      <alignment horizontal="center" vertical="center" readingOrder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3" xfId="0" applyFont="1" applyFill="1" applyBorder="1" applyAlignment="1">
      <alignment horizontal="center" vertical="center" readingOrder="2"/>
    </xf>
    <xf numFmtId="49" fontId="1" fillId="4" borderId="2" xfId="0" applyNumberFormat="1" applyFont="1" applyFill="1" applyBorder="1" applyAlignment="1">
      <alignment horizontal="center" vertical="center" readingOrder="2"/>
    </xf>
    <xf numFmtId="49" fontId="1" fillId="4" borderId="3" xfId="0" applyNumberFormat="1" applyFont="1" applyFill="1" applyBorder="1" applyAlignment="1">
      <alignment horizontal="center" vertical="center" readingOrder="2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readingOrder="2"/>
    </xf>
    <xf numFmtId="0" fontId="11" fillId="10" borderId="11" xfId="0" applyFont="1" applyFill="1" applyBorder="1" applyAlignment="1">
      <alignment horizontal="center" vertical="center" readingOrder="2"/>
    </xf>
    <xf numFmtId="49" fontId="11" fillId="10" borderId="2" xfId="0" applyNumberFormat="1" applyFont="1" applyFill="1" applyBorder="1" applyAlignment="1">
      <alignment horizontal="center" vertical="center" readingOrder="2"/>
    </xf>
    <xf numFmtId="49" fontId="11" fillId="10" borderId="3" xfId="0" applyNumberFormat="1" applyFont="1" applyFill="1" applyBorder="1" applyAlignment="1">
      <alignment horizontal="center" vertical="center" readingOrder="2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9533601/Desktop/&#1570;&#1605;&#1608;&#1586;&#1588;%20&#1590;&#1605;&#1606;%20&#1582;&#1583;&#1605;&#1578;%201400/&#1578;&#1602;&#1608;&#1740;&#1605;%20%20&#1570;&#1605;&#1608;&#1586;&#1588;&#1740;%201400/&#1605;&#1581;&#1740;&#1591;/&#1576;&#1607;&#1583;&#1575;&#1588;&#1578;%20&#1605;&#1581;&#1740;&#1591;%20&#1578;&#1602;&#1608;&#1740;&#1605;%20&#1570;&#1605;&#1608;&#1586;&#1588;&#1740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امع"/>
      <sheetName val="اطاعتی"/>
      <sheetName val="بیمارستان امام رضا(ع)"/>
      <sheetName val="مرکز بهداشت زرندیه"/>
      <sheetName val="بیمارستان ساوه"/>
      <sheetName val="معاونت درمان"/>
      <sheetName val="دانشکده پرستاری"/>
      <sheetName val="غذا و دارو"/>
      <sheetName val="Sheet8"/>
      <sheetName val="2"/>
    </sheetNames>
    <sheetDataSet>
      <sheetData sheetId="0" refreshError="1"/>
      <sheetData sheetId="1" refreshError="1">
        <row r="4">
          <cell r="B4" t="str">
            <v>خانه تکانی ایمن</v>
          </cell>
          <cell r="C4">
            <v>3</v>
          </cell>
          <cell r="D4" t="str">
            <v>کلیه پرسنل</v>
          </cell>
        </row>
        <row r="6">
          <cell r="B6" t="str">
            <v>مراقبت در برابر بیماری اُمیکرون</v>
          </cell>
          <cell r="C6">
            <v>3</v>
          </cell>
          <cell r="D6" t="str">
            <v>کلیه پرسنل</v>
          </cell>
        </row>
        <row r="7">
          <cell r="B7" t="str">
            <v>قوانین و آیین نامه های بهداشت حرفه ای</v>
          </cell>
          <cell r="C7">
            <v>6</v>
          </cell>
          <cell r="D7" t="str">
            <v xml:space="preserve">کارشناسان بهداشت حرفه ای </v>
          </cell>
        </row>
        <row r="8">
          <cell r="C8">
            <v>6</v>
          </cell>
          <cell r="D8" t="str">
            <v xml:space="preserve">کارشناسان بهداشت حرفه ای </v>
          </cell>
        </row>
        <row r="9">
          <cell r="B9" t="str">
            <v>کارگاه لیشمانیوز جلدی(سالک)</v>
          </cell>
          <cell r="C9">
            <v>6</v>
          </cell>
          <cell r="D9" t="str">
            <v xml:space="preserve"> کاردان و کارشناس بیماریها - مراقب سلامت- ماما مراقب- پزشک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rightToLeft="1" topLeftCell="A292" zoomScale="80" zoomScaleNormal="80" workbookViewId="0">
      <selection activeCell="A309" sqref="A309"/>
    </sheetView>
  </sheetViews>
  <sheetFormatPr defaultRowHeight="18" x14ac:dyDescent="0.45"/>
  <cols>
    <col min="1" max="1" width="5.140625" style="79" bestFit="1" customWidth="1"/>
    <col min="2" max="2" width="79.5703125" style="79" bestFit="1" customWidth="1"/>
    <col min="3" max="3" width="8.7109375" style="79" bestFit="1" customWidth="1"/>
    <col min="4" max="4" width="232.140625" style="79" bestFit="1" customWidth="1"/>
    <col min="5" max="5" width="17" style="79" bestFit="1" customWidth="1"/>
    <col min="6" max="6" width="6.5703125" style="79" bestFit="1" customWidth="1"/>
    <col min="7" max="7" width="8.85546875" style="79" bestFit="1" customWidth="1"/>
    <col min="8" max="8" width="87.140625" style="79" bestFit="1" customWidth="1"/>
    <col min="9" max="16384" width="9.140625" style="79"/>
  </cols>
  <sheetData>
    <row r="1" spans="1:8" x14ac:dyDescent="0.45">
      <c r="A1" s="109" t="s">
        <v>0</v>
      </c>
      <c r="B1" s="109" t="s">
        <v>2</v>
      </c>
      <c r="C1" s="109" t="s">
        <v>1</v>
      </c>
      <c r="D1" s="109" t="s">
        <v>3</v>
      </c>
      <c r="E1" s="109" t="s">
        <v>4</v>
      </c>
      <c r="F1" s="111" t="s">
        <v>5</v>
      </c>
      <c r="G1" s="111"/>
      <c r="H1" s="109" t="s">
        <v>6</v>
      </c>
    </row>
    <row r="2" spans="1:8" ht="18.75" thickBot="1" x14ac:dyDescent="0.5">
      <c r="A2" s="110"/>
      <c r="B2" s="110"/>
      <c r="C2" s="110"/>
      <c r="D2" s="110"/>
      <c r="E2" s="110"/>
      <c r="F2" s="80" t="s">
        <v>7</v>
      </c>
      <c r="G2" s="80" t="s">
        <v>8</v>
      </c>
      <c r="H2" s="110"/>
    </row>
    <row r="3" spans="1:8" ht="21.75" thickBot="1" x14ac:dyDescent="0.5">
      <c r="A3" s="1">
        <v>1</v>
      </c>
      <c r="B3" s="2" t="s">
        <v>56</v>
      </c>
      <c r="C3" s="3">
        <v>3</v>
      </c>
      <c r="D3" s="4" t="s">
        <v>57</v>
      </c>
      <c r="E3" s="3" t="s">
        <v>58</v>
      </c>
      <c r="F3" s="3"/>
      <c r="G3" s="2" t="s">
        <v>11</v>
      </c>
      <c r="H3" s="5" t="s">
        <v>59</v>
      </c>
    </row>
    <row r="4" spans="1:8" ht="21.75" thickBot="1" x14ac:dyDescent="0.5">
      <c r="A4" s="1">
        <v>2</v>
      </c>
      <c r="B4" s="2" t="s">
        <v>60</v>
      </c>
      <c r="C4" s="3">
        <v>3</v>
      </c>
      <c r="D4" s="4" t="s">
        <v>57</v>
      </c>
      <c r="E4" s="3" t="s">
        <v>58</v>
      </c>
      <c r="F4" s="3"/>
      <c r="G4" s="2" t="s">
        <v>11</v>
      </c>
      <c r="H4" s="5" t="s">
        <v>59</v>
      </c>
    </row>
    <row r="5" spans="1:8" ht="21.75" thickBot="1" x14ac:dyDescent="0.5">
      <c r="A5" s="1">
        <v>3</v>
      </c>
      <c r="B5" s="2" t="s">
        <v>61</v>
      </c>
      <c r="C5" s="3">
        <v>3</v>
      </c>
      <c r="D5" s="4" t="s">
        <v>57</v>
      </c>
      <c r="E5" s="3" t="s">
        <v>58</v>
      </c>
      <c r="F5" s="3"/>
      <c r="G5" s="2" t="s">
        <v>11</v>
      </c>
      <c r="H5" s="5" t="s">
        <v>59</v>
      </c>
    </row>
    <row r="6" spans="1:8" ht="42" x14ac:dyDescent="0.45">
      <c r="A6" s="1">
        <v>4</v>
      </c>
      <c r="B6" s="52" t="s">
        <v>302</v>
      </c>
      <c r="C6" s="52">
        <v>5</v>
      </c>
      <c r="D6" s="52" t="s">
        <v>303</v>
      </c>
      <c r="E6" s="52" t="s">
        <v>304</v>
      </c>
      <c r="F6" s="52" t="s">
        <v>11</v>
      </c>
      <c r="G6" s="52"/>
      <c r="H6" s="52"/>
    </row>
    <row r="7" spans="1:8" ht="21" x14ac:dyDescent="0.45">
      <c r="A7" s="1">
        <v>5</v>
      </c>
      <c r="B7" s="52" t="s">
        <v>305</v>
      </c>
      <c r="C7" s="52">
        <v>4</v>
      </c>
      <c r="D7" s="52" t="s">
        <v>306</v>
      </c>
      <c r="E7" s="52" t="s">
        <v>58</v>
      </c>
      <c r="F7" s="52"/>
      <c r="G7" s="52" t="s">
        <v>11</v>
      </c>
      <c r="H7" s="52"/>
    </row>
    <row r="8" spans="1:8" ht="21" x14ac:dyDescent="0.45">
      <c r="A8" s="1">
        <v>6</v>
      </c>
      <c r="B8" s="27" t="s">
        <v>221</v>
      </c>
      <c r="C8" s="25" t="s">
        <v>483</v>
      </c>
      <c r="D8" s="29" t="s">
        <v>134</v>
      </c>
      <c r="E8" s="30" t="s">
        <v>58</v>
      </c>
      <c r="F8" s="29" t="s">
        <v>11</v>
      </c>
      <c r="G8" s="31"/>
      <c r="H8" s="30"/>
    </row>
    <row r="9" spans="1:8" ht="21" x14ac:dyDescent="0.45">
      <c r="A9" s="1">
        <v>7</v>
      </c>
      <c r="B9" s="35" t="s">
        <v>220</v>
      </c>
      <c r="C9" s="25" t="s">
        <v>180</v>
      </c>
      <c r="D9" s="33" t="s">
        <v>134</v>
      </c>
      <c r="E9" s="26" t="s">
        <v>10</v>
      </c>
      <c r="F9" s="24" t="s">
        <v>11</v>
      </c>
      <c r="G9" s="34"/>
      <c r="H9" s="26" t="s">
        <v>133</v>
      </c>
    </row>
    <row r="10" spans="1:8" ht="21" x14ac:dyDescent="0.45">
      <c r="A10" s="1">
        <v>8</v>
      </c>
      <c r="B10" s="27" t="s">
        <v>219</v>
      </c>
      <c r="C10" s="25" t="s">
        <v>180</v>
      </c>
      <c r="D10" s="29" t="s">
        <v>134</v>
      </c>
      <c r="E10" s="30" t="s">
        <v>10</v>
      </c>
      <c r="F10" s="29" t="s">
        <v>11</v>
      </c>
      <c r="G10" s="31"/>
      <c r="H10" s="30"/>
    </row>
    <row r="11" spans="1:8" ht="21.75" thickBot="1" x14ac:dyDescent="0.5">
      <c r="A11" s="1">
        <v>9</v>
      </c>
      <c r="B11" s="35" t="s">
        <v>191</v>
      </c>
      <c r="C11" s="25" t="s">
        <v>180</v>
      </c>
      <c r="D11" s="33" t="s">
        <v>134</v>
      </c>
      <c r="E11" s="26" t="s">
        <v>10</v>
      </c>
      <c r="F11" s="24" t="s">
        <v>11</v>
      </c>
      <c r="G11" s="34"/>
      <c r="H11" s="26" t="s">
        <v>217</v>
      </c>
    </row>
    <row r="12" spans="1:8" ht="21.75" thickBot="1" x14ac:dyDescent="0.5">
      <c r="A12" s="1">
        <v>10</v>
      </c>
      <c r="B12" s="6" t="s">
        <v>114</v>
      </c>
      <c r="C12" s="6">
        <v>6</v>
      </c>
      <c r="D12" s="7" t="s">
        <v>115</v>
      </c>
      <c r="E12" s="6" t="s">
        <v>63</v>
      </c>
      <c r="F12" s="6" t="s">
        <v>11</v>
      </c>
      <c r="G12" s="6"/>
      <c r="H12" s="8"/>
    </row>
    <row r="13" spans="1:8" ht="21.75" thickBot="1" x14ac:dyDescent="0.5">
      <c r="A13" s="1">
        <v>11</v>
      </c>
      <c r="B13" s="6" t="s">
        <v>116</v>
      </c>
      <c r="C13" s="6">
        <v>6</v>
      </c>
      <c r="D13" s="7" t="s">
        <v>115</v>
      </c>
      <c r="E13" s="6" t="s">
        <v>63</v>
      </c>
      <c r="F13" s="6" t="s">
        <v>11</v>
      </c>
      <c r="G13" s="6"/>
      <c r="H13" s="8"/>
    </row>
    <row r="14" spans="1:8" ht="21.75" thickBot="1" x14ac:dyDescent="0.5">
      <c r="A14" s="1">
        <v>12</v>
      </c>
      <c r="B14" s="2" t="s">
        <v>102</v>
      </c>
      <c r="C14" s="3">
        <v>6</v>
      </c>
      <c r="D14" s="9" t="s">
        <v>94</v>
      </c>
      <c r="E14" s="3" t="s">
        <v>10</v>
      </c>
      <c r="F14" s="3" t="s">
        <v>11</v>
      </c>
      <c r="G14" s="10"/>
      <c r="H14" s="11"/>
    </row>
    <row r="15" spans="1:8" ht="21.75" thickBot="1" x14ac:dyDescent="0.5">
      <c r="A15" s="1">
        <v>13</v>
      </c>
      <c r="B15" s="2" t="s">
        <v>91</v>
      </c>
      <c r="C15" s="3">
        <v>5</v>
      </c>
      <c r="D15" s="12" t="s">
        <v>92</v>
      </c>
      <c r="E15" s="3" t="s">
        <v>10</v>
      </c>
      <c r="F15" s="3"/>
      <c r="G15" s="3" t="s">
        <v>11</v>
      </c>
      <c r="H15" s="5" t="s">
        <v>93</v>
      </c>
    </row>
    <row r="16" spans="1:8" ht="21.75" thickBot="1" x14ac:dyDescent="0.5">
      <c r="A16" s="1">
        <v>14</v>
      </c>
      <c r="B16" s="2" t="s">
        <v>485</v>
      </c>
      <c r="C16" s="2">
        <v>6</v>
      </c>
      <c r="D16" s="4" t="s">
        <v>62</v>
      </c>
      <c r="E16" s="2" t="s">
        <v>63</v>
      </c>
      <c r="F16" s="2"/>
      <c r="G16" s="2" t="s">
        <v>11</v>
      </c>
      <c r="H16" s="5" t="s">
        <v>64</v>
      </c>
    </row>
    <row r="17" spans="1:8" ht="21.75" thickBot="1" x14ac:dyDescent="0.5">
      <c r="A17" s="1">
        <v>15</v>
      </c>
      <c r="B17" s="2" t="s">
        <v>486</v>
      </c>
      <c r="C17" s="3">
        <v>5</v>
      </c>
      <c r="D17" s="13" t="s">
        <v>96</v>
      </c>
      <c r="E17" s="3" t="s">
        <v>10</v>
      </c>
      <c r="F17" s="3"/>
      <c r="G17" s="3" t="s">
        <v>11</v>
      </c>
      <c r="H17" s="5" t="s">
        <v>95</v>
      </c>
    </row>
    <row r="18" spans="1:8" ht="21.75" thickBot="1" x14ac:dyDescent="0.5">
      <c r="A18" s="1">
        <v>16</v>
      </c>
      <c r="B18" s="1" t="s">
        <v>487</v>
      </c>
      <c r="C18" s="3">
        <v>6</v>
      </c>
      <c r="D18" s="4" t="s">
        <v>9</v>
      </c>
      <c r="E18" s="3" t="s">
        <v>10</v>
      </c>
      <c r="F18" s="3" t="s">
        <v>11</v>
      </c>
      <c r="G18" s="3"/>
      <c r="H18" s="5"/>
    </row>
    <row r="19" spans="1:8" ht="21" x14ac:dyDescent="0.45">
      <c r="A19" s="1">
        <v>17</v>
      </c>
      <c r="B19" s="39" t="s">
        <v>223</v>
      </c>
      <c r="C19" s="40">
        <v>6</v>
      </c>
      <c r="D19" s="40" t="s">
        <v>224</v>
      </c>
      <c r="E19" s="40" t="s">
        <v>10</v>
      </c>
      <c r="F19" s="41" t="s">
        <v>11</v>
      </c>
      <c r="G19" s="40"/>
      <c r="H19" s="42" t="s">
        <v>225</v>
      </c>
    </row>
    <row r="20" spans="1:8" ht="21" x14ac:dyDescent="0.45">
      <c r="A20" s="1">
        <v>18</v>
      </c>
      <c r="B20" s="40" t="s">
        <v>226</v>
      </c>
      <c r="C20" s="40">
        <v>6</v>
      </c>
      <c r="D20" s="40" t="s">
        <v>227</v>
      </c>
      <c r="E20" s="40" t="s">
        <v>10</v>
      </c>
      <c r="F20" s="41" t="s">
        <v>11</v>
      </c>
      <c r="G20" s="40"/>
      <c r="H20" s="43" t="s">
        <v>228</v>
      </c>
    </row>
    <row r="21" spans="1:8" ht="21" x14ac:dyDescent="0.5">
      <c r="A21" s="1">
        <v>19</v>
      </c>
      <c r="B21" s="40" t="s">
        <v>229</v>
      </c>
      <c r="C21" s="40">
        <v>5</v>
      </c>
      <c r="D21" s="40" t="s">
        <v>230</v>
      </c>
      <c r="E21" s="40" t="s">
        <v>231</v>
      </c>
      <c r="F21" s="41" t="s">
        <v>11</v>
      </c>
      <c r="G21" s="40"/>
      <c r="H21" s="82" t="s">
        <v>232</v>
      </c>
    </row>
    <row r="22" spans="1:8" ht="21" x14ac:dyDescent="0.5">
      <c r="A22" s="1">
        <v>20</v>
      </c>
      <c r="B22" s="40" t="s">
        <v>233</v>
      </c>
      <c r="C22" s="40">
        <v>1</v>
      </c>
      <c r="D22" s="40" t="s">
        <v>230</v>
      </c>
      <c r="E22" s="40" t="s">
        <v>234</v>
      </c>
      <c r="F22" s="41"/>
      <c r="G22" s="40" t="s">
        <v>11</v>
      </c>
      <c r="H22" s="82" t="s">
        <v>235</v>
      </c>
    </row>
    <row r="23" spans="1:8" ht="21" x14ac:dyDescent="0.45">
      <c r="A23" s="1">
        <v>21</v>
      </c>
      <c r="B23" s="40" t="s">
        <v>236</v>
      </c>
      <c r="C23" s="40">
        <v>6</v>
      </c>
      <c r="D23" s="40" t="s">
        <v>237</v>
      </c>
      <c r="E23" s="40" t="s">
        <v>10</v>
      </c>
      <c r="F23" s="41" t="s">
        <v>11</v>
      </c>
      <c r="G23" s="40"/>
      <c r="H23" s="42" t="s">
        <v>238</v>
      </c>
    </row>
    <row r="24" spans="1:8" ht="21" x14ac:dyDescent="0.45">
      <c r="A24" s="1">
        <v>22</v>
      </c>
      <c r="B24" s="52" t="s">
        <v>307</v>
      </c>
      <c r="C24" s="52">
        <v>10</v>
      </c>
      <c r="D24" s="52" t="s">
        <v>308</v>
      </c>
      <c r="E24" s="52" t="s">
        <v>10</v>
      </c>
      <c r="F24" s="52"/>
      <c r="G24" s="52" t="s">
        <v>11</v>
      </c>
      <c r="H24" s="52"/>
    </row>
    <row r="25" spans="1:8" ht="21" x14ac:dyDescent="0.45">
      <c r="A25" s="1">
        <v>23</v>
      </c>
      <c r="B25" s="52" t="s">
        <v>309</v>
      </c>
      <c r="C25" s="52">
        <v>8</v>
      </c>
      <c r="D25" s="52" t="s">
        <v>310</v>
      </c>
      <c r="E25" s="52" t="s">
        <v>10</v>
      </c>
      <c r="F25" s="52"/>
      <c r="G25" s="52" t="s">
        <v>11</v>
      </c>
      <c r="H25" s="52"/>
    </row>
    <row r="26" spans="1:8" ht="21" x14ac:dyDescent="0.45">
      <c r="A26" s="1">
        <v>24</v>
      </c>
      <c r="B26" s="52" t="s">
        <v>311</v>
      </c>
      <c r="C26" s="52">
        <v>4</v>
      </c>
      <c r="D26" s="52" t="s">
        <v>310</v>
      </c>
      <c r="E26" s="52" t="s">
        <v>312</v>
      </c>
      <c r="F26" s="52" t="s">
        <v>11</v>
      </c>
      <c r="G26" s="52"/>
      <c r="H26" s="52"/>
    </row>
    <row r="27" spans="1:8" ht="21" x14ac:dyDescent="0.45">
      <c r="A27" s="1">
        <v>25</v>
      </c>
      <c r="B27" s="52" t="s">
        <v>314</v>
      </c>
      <c r="C27" s="52">
        <v>4</v>
      </c>
      <c r="D27" s="52" t="s">
        <v>313</v>
      </c>
      <c r="E27" s="52" t="s">
        <v>10</v>
      </c>
      <c r="F27" s="52" t="s">
        <v>11</v>
      </c>
      <c r="G27" s="52"/>
      <c r="H27" s="52"/>
    </row>
    <row r="28" spans="1:8" ht="21" x14ac:dyDescent="0.45">
      <c r="A28" s="1">
        <v>26</v>
      </c>
      <c r="B28" s="52" t="s">
        <v>315</v>
      </c>
      <c r="C28" s="52">
        <v>3</v>
      </c>
      <c r="D28" s="52" t="s">
        <v>316</v>
      </c>
      <c r="E28" s="52" t="s">
        <v>10</v>
      </c>
      <c r="F28" s="52" t="s">
        <v>11</v>
      </c>
      <c r="G28" s="52"/>
      <c r="H28" s="52"/>
    </row>
    <row r="29" spans="1:8" ht="21" x14ac:dyDescent="0.45">
      <c r="A29" s="1">
        <v>27</v>
      </c>
      <c r="B29" s="52" t="s">
        <v>317</v>
      </c>
      <c r="C29" s="52">
        <v>4</v>
      </c>
      <c r="D29" s="52" t="s">
        <v>310</v>
      </c>
      <c r="E29" s="52" t="s">
        <v>10</v>
      </c>
      <c r="F29" s="52" t="s">
        <v>11</v>
      </c>
      <c r="G29" s="52"/>
      <c r="H29" s="52"/>
    </row>
    <row r="30" spans="1:8" ht="21" x14ac:dyDescent="0.45">
      <c r="A30" s="1">
        <v>28</v>
      </c>
      <c r="B30" s="52" t="s">
        <v>318</v>
      </c>
      <c r="C30" s="52">
        <v>4</v>
      </c>
      <c r="D30" s="52" t="s">
        <v>310</v>
      </c>
      <c r="E30" s="52" t="s">
        <v>312</v>
      </c>
      <c r="F30" s="52" t="s">
        <v>11</v>
      </c>
      <c r="G30" s="52"/>
      <c r="H30" s="52"/>
    </row>
    <row r="31" spans="1:8" ht="42" x14ac:dyDescent="0.45">
      <c r="A31" s="1">
        <v>29</v>
      </c>
      <c r="B31" s="52" t="s">
        <v>319</v>
      </c>
      <c r="C31" s="52">
        <v>16</v>
      </c>
      <c r="D31" s="52" t="s">
        <v>306</v>
      </c>
      <c r="E31" s="52" t="s">
        <v>320</v>
      </c>
      <c r="F31" s="52"/>
      <c r="G31" s="52" t="s">
        <v>11</v>
      </c>
      <c r="H31" s="52"/>
    </row>
    <row r="32" spans="1:8" ht="21" x14ac:dyDescent="0.45">
      <c r="A32" s="1">
        <v>30</v>
      </c>
      <c r="B32" s="58" t="s">
        <v>422</v>
      </c>
      <c r="C32" s="57">
        <v>8</v>
      </c>
      <c r="D32" s="58" t="s">
        <v>423</v>
      </c>
      <c r="E32" s="57" t="s">
        <v>10</v>
      </c>
      <c r="F32" s="57"/>
      <c r="G32" s="57" t="s">
        <v>11</v>
      </c>
      <c r="H32" s="57"/>
    </row>
    <row r="33" spans="1:8" ht="21" x14ac:dyDescent="0.45">
      <c r="A33" s="1">
        <v>31</v>
      </c>
      <c r="B33" s="54" t="s">
        <v>465</v>
      </c>
      <c r="C33" s="54">
        <v>10</v>
      </c>
      <c r="D33" s="54" t="s">
        <v>466</v>
      </c>
      <c r="E33" s="54" t="s">
        <v>10</v>
      </c>
      <c r="F33" s="54"/>
      <c r="G33" s="54" t="s">
        <v>11</v>
      </c>
      <c r="H33" s="54"/>
    </row>
    <row r="34" spans="1:8" ht="21" x14ac:dyDescent="0.45">
      <c r="A34" s="1">
        <v>32</v>
      </c>
      <c r="B34" s="54" t="s">
        <v>468</v>
      </c>
      <c r="C34" s="54">
        <v>10</v>
      </c>
      <c r="D34" s="54" t="s">
        <v>466</v>
      </c>
      <c r="E34" s="54" t="s">
        <v>10</v>
      </c>
      <c r="F34" s="54"/>
      <c r="G34" s="54" t="s">
        <v>11</v>
      </c>
      <c r="H34" s="54"/>
    </row>
    <row r="35" spans="1:8" s="106" customFormat="1" ht="21" x14ac:dyDescent="0.45">
      <c r="A35" s="1">
        <v>33</v>
      </c>
      <c r="B35" s="101" t="s">
        <v>516</v>
      </c>
      <c r="C35" s="102" t="s">
        <v>180</v>
      </c>
      <c r="D35" s="103" t="s">
        <v>57</v>
      </c>
      <c r="E35" s="104" t="s">
        <v>63</v>
      </c>
      <c r="F35" s="103" t="s">
        <v>131</v>
      </c>
      <c r="G35" s="105"/>
      <c r="H35" s="104"/>
    </row>
    <row r="36" spans="1:8" s="106" customFormat="1" ht="21" x14ac:dyDescent="0.45">
      <c r="A36" s="1">
        <v>34</v>
      </c>
      <c r="B36" s="101" t="s">
        <v>517</v>
      </c>
      <c r="C36" s="102" t="s">
        <v>518</v>
      </c>
      <c r="D36" s="103" t="s">
        <v>519</v>
      </c>
      <c r="E36" s="104" t="s">
        <v>63</v>
      </c>
      <c r="F36" s="103" t="s">
        <v>131</v>
      </c>
      <c r="G36" s="105"/>
      <c r="H36" s="104"/>
    </row>
    <row r="37" spans="1:8" s="106" customFormat="1" ht="21.75" thickBot="1" x14ac:dyDescent="0.5">
      <c r="A37" s="1">
        <v>35</v>
      </c>
      <c r="B37" s="101" t="s">
        <v>520</v>
      </c>
      <c r="C37" s="102" t="s">
        <v>180</v>
      </c>
      <c r="D37" s="103" t="s">
        <v>521</v>
      </c>
      <c r="E37" s="104" t="s">
        <v>63</v>
      </c>
      <c r="F37" s="103" t="s">
        <v>131</v>
      </c>
      <c r="G37" s="105"/>
      <c r="H37" s="104"/>
    </row>
    <row r="38" spans="1:8" ht="21.75" thickBot="1" x14ac:dyDescent="0.5">
      <c r="A38" s="1">
        <v>36</v>
      </c>
      <c r="B38" s="14" t="s">
        <v>52</v>
      </c>
      <c r="C38" s="3">
        <v>5</v>
      </c>
      <c r="D38" s="4" t="s">
        <v>49</v>
      </c>
      <c r="E38" s="3" t="s">
        <v>24</v>
      </c>
      <c r="F38" s="3" t="s">
        <v>11</v>
      </c>
      <c r="G38" s="3"/>
      <c r="H38" s="5"/>
    </row>
    <row r="39" spans="1:8" ht="21.75" thickBot="1" x14ac:dyDescent="0.5">
      <c r="A39" s="1">
        <v>37</v>
      </c>
      <c r="B39" s="2" t="s">
        <v>65</v>
      </c>
      <c r="C39" s="2">
        <v>6</v>
      </c>
      <c r="D39" s="4" t="s">
        <v>62</v>
      </c>
      <c r="E39" s="2" t="s">
        <v>24</v>
      </c>
      <c r="F39" s="2"/>
      <c r="G39" s="2" t="s">
        <v>11</v>
      </c>
      <c r="H39" s="5" t="s">
        <v>64</v>
      </c>
    </row>
    <row r="40" spans="1:8" ht="21.75" thickBot="1" x14ac:dyDescent="0.5">
      <c r="A40" s="1">
        <v>38</v>
      </c>
      <c r="B40" s="2" t="s">
        <v>488</v>
      </c>
      <c r="C40" s="2">
        <v>8</v>
      </c>
      <c r="D40" s="4" t="s">
        <v>71</v>
      </c>
      <c r="E40" s="2" t="s">
        <v>24</v>
      </c>
      <c r="F40" s="2" t="s">
        <v>11</v>
      </c>
      <c r="G40" s="2"/>
      <c r="H40" s="5" t="s">
        <v>72</v>
      </c>
    </row>
    <row r="41" spans="1:8" ht="21.75" thickBot="1" x14ac:dyDescent="0.5">
      <c r="A41" s="1">
        <v>39</v>
      </c>
      <c r="B41" s="2" t="s">
        <v>99</v>
      </c>
      <c r="C41" s="3">
        <v>8</v>
      </c>
      <c r="D41" s="4" t="s">
        <v>100</v>
      </c>
      <c r="E41" s="3" t="s">
        <v>24</v>
      </c>
      <c r="F41" s="3"/>
      <c r="G41" s="3" t="s">
        <v>11</v>
      </c>
      <c r="H41" s="5" t="s">
        <v>101</v>
      </c>
    </row>
    <row r="42" spans="1:8" ht="21.75" thickBot="1" x14ac:dyDescent="0.5">
      <c r="A42" s="1">
        <v>40</v>
      </c>
      <c r="B42" s="6" t="s">
        <v>110</v>
      </c>
      <c r="C42" s="6">
        <v>10</v>
      </c>
      <c r="D42" s="7" t="s">
        <v>111</v>
      </c>
      <c r="E42" s="6" t="s">
        <v>24</v>
      </c>
      <c r="F42" s="6"/>
      <c r="G42" s="6" t="s">
        <v>11</v>
      </c>
      <c r="H42" s="8" t="s">
        <v>112</v>
      </c>
    </row>
    <row r="43" spans="1:8" ht="21.75" thickBot="1" x14ac:dyDescent="0.5">
      <c r="A43" s="1">
        <v>41</v>
      </c>
      <c r="B43" s="6" t="s">
        <v>110</v>
      </c>
      <c r="C43" s="6">
        <v>10</v>
      </c>
      <c r="D43" s="7" t="s">
        <v>111</v>
      </c>
      <c r="E43" s="6" t="s">
        <v>24</v>
      </c>
      <c r="F43" s="6"/>
      <c r="G43" s="6" t="s">
        <v>11</v>
      </c>
      <c r="H43" s="8" t="s">
        <v>112</v>
      </c>
    </row>
    <row r="44" spans="1:8" ht="21.75" thickBot="1" x14ac:dyDescent="0.5">
      <c r="A44" s="1">
        <v>42</v>
      </c>
      <c r="B44" s="6" t="str">
        <f>[1]اطاعتی!B6</f>
        <v>مراقبت در برابر بیماری اُمیکرون</v>
      </c>
      <c r="C44" s="6">
        <f>[1]اطاعتی!C6</f>
        <v>3</v>
      </c>
      <c r="D44" s="7" t="str">
        <f>[1]اطاعتی!D6</f>
        <v>کلیه پرسنل</v>
      </c>
      <c r="E44" s="6" t="s">
        <v>24</v>
      </c>
      <c r="F44" s="6" t="s">
        <v>11</v>
      </c>
      <c r="G44" s="6"/>
      <c r="H44" s="8"/>
    </row>
    <row r="45" spans="1:8" ht="21.75" thickBot="1" x14ac:dyDescent="0.5">
      <c r="A45" s="1">
        <v>43</v>
      </c>
      <c r="B45" s="6" t="s">
        <v>117</v>
      </c>
      <c r="C45" s="6">
        <v>6</v>
      </c>
      <c r="D45" s="7" t="s">
        <v>115</v>
      </c>
      <c r="E45" s="6" t="s">
        <v>24</v>
      </c>
      <c r="F45" s="6" t="s">
        <v>11</v>
      </c>
      <c r="G45" s="6"/>
      <c r="H45" s="8"/>
    </row>
    <row r="46" spans="1:8" ht="21.75" thickBot="1" x14ac:dyDescent="0.5">
      <c r="A46" s="1">
        <v>44</v>
      </c>
      <c r="B46" s="1" t="s">
        <v>22</v>
      </c>
      <c r="C46" s="3">
        <v>6</v>
      </c>
      <c r="D46" s="4" t="s">
        <v>23</v>
      </c>
      <c r="E46" s="3" t="s">
        <v>24</v>
      </c>
      <c r="F46" s="3"/>
      <c r="G46" s="3" t="s">
        <v>11</v>
      </c>
      <c r="H46" s="5" t="s">
        <v>22</v>
      </c>
    </row>
    <row r="47" spans="1:8" ht="21" x14ac:dyDescent="0.5">
      <c r="A47" s="1">
        <v>45</v>
      </c>
      <c r="B47" s="40" t="s">
        <v>70</v>
      </c>
      <c r="C47" s="40">
        <v>8</v>
      </c>
      <c r="D47" s="40" t="s">
        <v>71</v>
      </c>
      <c r="E47" s="40" t="s">
        <v>24</v>
      </c>
      <c r="F47" s="41" t="s">
        <v>11</v>
      </c>
      <c r="G47" s="40"/>
      <c r="H47" s="82" t="s">
        <v>72</v>
      </c>
    </row>
    <row r="48" spans="1:8" ht="21" x14ac:dyDescent="0.45">
      <c r="A48" s="1">
        <v>46</v>
      </c>
      <c r="B48" s="40" t="s">
        <v>241</v>
      </c>
      <c r="C48" s="40">
        <v>6</v>
      </c>
      <c r="D48" s="39" t="s">
        <v>242</v>
      </c>
      <c r="E48" s="40" t="s">
        <v>24</v>
      </c>
      <c r="F48" s="41" t="s">
        <v>11</v>
      </c>
      <c r="G48" s="40"/>
      <c r="H48" s="42" t="s">
        <v>243</v>
      </c>
    </row>
    <row r="49" spans="1:8" ht="21" x14ac:dyDescent="0.45">
      <c r="A49" s="1">
        <v>47</v>
      </c>
      <c r="B49" s="40" t="s">
        <v>244</v>
      </c>
      <c r="C49" s="40">
        <v>5</v>
      </c>
      <c r="D49" s="40" t="s">
        <v>245</v>
      </c>
      <c r="E49" s="40" t="s">
        <v>24</v>
      </c>
      <c r="F49" s="41" t="s">
        <v>11</v>
      </c>
      <c r="G49" s="40"/>
      <c r="H49" s="42" t="s">
        <v>246</v>
      </c>
    </row>
    <row r="50" spans="1:8" ht="21" x14ac:dyDescent="0.45">
      <c r="A50" s="1">
        <v>48</v>
      </c>
      <c r="B50" s="39" t="s">
        <v>247</v>
      </c>
      <c r="C50" s="39">
        <v>6</v>
      </c>
      <c r="D50" s="39" t="s">
        <v>248</v>
      </c>
      <c r="E50" s="39" t="s">
        <v>249</v>
      </c>
      <c r="F50" s="48" t="s">
        <v>11</v>
      </c>
      <c r="G50" s="39"/>
      <c r="H50" s="43" t="s">
        <v>250</v>
      </c>
    </row>
    <row r="51" spans="1:8" ht="21" x14ac:dyDescent="0.5">
      <c r="A51" s="1">
        <v>49</v>
      </c>
      <c r="B51" s="40" t="s">
        <v>251</v>
      </c>
      <c r="C51" s="40">
        <v>2</v>
      </c>
      <c r="D51" s="40" t="s">
        <v>230</v>
      </c>
      <c r="E51" s="40" t="s">
        <v>252</v>
      </c>
      <c r="F51" s="41"/>
      <c r="G51" s="40" t="s">
        <v>11</v>
      </c>
      <c r="H51" s="82" t="s">
        <v>253</v>
      </c>
    </row>
    <row r="52" spans="1:8" ht="21" x14ac:dyDescent="0.5">
      <c r="A52" s="1">
        <v>50</v>
      </c>
      <c r="B52" s="40" t="s">
        <v>254</v>
      </c>
      <c r="C52" s="40">
        <v>1</v>
      </c>
      <c r="D52" s="40" t="s">
        <v>230</v>
      </c>
      <c r="E52" s="40" t="s">
        <v>255</v>
      </c>
      <c r="F52" s="41"/>
      <c r="G52" s="40" t="s">
        <v>11</v>
      </c>
      <c r="H52" s="82" t="s">
        <v>256</v>
      </c>
    </row>
    <row r="53" spans="1:8" ht="21" x14ac:dyDescent="0.45">
      <c r="A53" s="1">
        <v>51</v>
      </c>
      <c r="B53" s="52" t="s">
        <v>321</v>
      </c>
      <c r="C53" s="52">
        <v>10</v>
      </c>
      <c r="D53" s="52" t="s">
        <v>322</v>
      </c>
      <c r="E53" s="52" t="s">
        <v>24</v>
      </c>
      <c r="F53" s="52"/>
      <c r="G53" s="52" t="s">
        <v>11</v>
      </c>
      <c r="H53" s="52"/>
    </row>
    <row r="54" spans="1:8" ht="21" x14ac:dyDescent="0.45">
      <c r="A54" s="1">
        <v>52</v>
      </c>
      <c r="B54" s="52" t="s">
        <v>323</v>
      </c>
      <c r="C54" s="52">
        <v>4</v>
      </c>
      <c r="D54" s="52" t="s">
        <v>303</v>
      </c>
      <c r="E54" s="52" t="s">
        <v>24</v>
      </c>
      <c r="F54" s="52"/>
      <c r="G54" s="52" t="s">
        <v>11</v>
      </c>
      <c r="H54" s="52"/>
    </row>
    <row r="55" spans="1:8" ht="21" x14ac:dyDescent="0.45">
      <c r="A55" s="1">
        <v>53</v>
      </c>
      <c r="B55" s="52" t="s">
        <v>325</v>
      </c>
      <c r="C55" s="52">
        <v>24</v>
      </c>
      <c r="D55" s="52" t="s">
        <v>316</v>
      </c>
      <c r="E55" s="52" t="s">
        <v>324</v>
      </c>
      <c r="F55" s="52"/>
      <c r="G55" s="52" t="s">
        <v>11</v>
      </c>
      <c r="H55" s="52"/>
    </row>
    <row r="56" spans="1:8" ht="21" x14ac:dyDescent="0.45">
      <c r="A56" s="1">
        <v>54</v>
      </c>
      <c r="B56" s="52" t="s">
        <v>326</v>
      </c>
      <c r="C56" s="52">
        <v>5</v>
      </c>
      <c r="D56" s="52" t="s">
        <v>327</v>
      </c>
      <c r="E56" s="52" t="s">
        <v>24</v>
      </c>
      <c r="F56" s="52" t="s">
        <v>11</v>
      </c>
      <c r="G56" s="52"/>
      <c r="H56" s="52"/>
    </row>
    <row r="57" spans="1:8" ht="21" x14ac:dyDescent="0.45">
      <c r="A57" s="1">
        <v>55</v>
      </c>
      <c r="B57" s="52" t="s">
        <v>328</v>
      </c>
      <c r="C57" s="52">
        <v>7</v>
      </c>
      <c r="D57" s="52" t="s">
        <v>316</v>
      </c>
      <c r="E57" s="52" t="s">
        <v>24</v>
      </c>
      <c r="F57" s="52"/>
      <c r="G57" s="52" t="s">
        <v>11</v>
      </c>
      <c r="H57" s="52"/>
    </row>
    <row r="58" spans="1:8" ht="21" x14ac:dyDescent="0.45">
      <c r="A58" s="1">
        <v>56</v>
      </c>
      <c r="B58" s="52" t="s">
        <v>329</v>
      </c>
      <c r="C58" s="52">
        <v>6</v>
      </c>
      <c r="D58" s="52" t="s">
        <v>306</v>
      </c>
      <c r="E58" s="52" t="s">
        <v>24</v>
      </c>
      <c r="F58" s="52"/>
      <c r="G58" s="52" t="s">
        <v>11</v>
      </c>
      <c r="H58" s="52"/>
    </row>
    <row r="59" spans="1:8" ht="21" x14ac:dyDescent="0.45">
      <c r="A59" s="1">
        <v>57</v>
      </c>
      <c r="B59" s="52" t="s">
        <v>330</v>
      </c>
      <c r="C59" s="52">
        <v>4</v>
      </c>
      <c r="D59" s="52" t="s">
        <v>303</v>
      </c>
      <c r="E59" s="52" t="s">
        <v>24</v>
      </c>
      <c r="F59" s="52"/>
      <c r="G59" s="52" t="s">
        <v>11</v>
      </c>
      <c r="H59" s="52"/>
    </row>
    <row r="60" spans="1:8" ht="42" x14ac:dyDescent="0.45">
      <c r="A60" s="1">
        <v>58</v>
      </c>
      <c r="B60" s="52" t="s">
        <v>331</v>
      </c>
      <c r="C60" s="52">
        <v>4</v>
      </c>
      <c r="D60" s="52" t="s">
        <v>306</v>
      </c>
      <c r="E60" s="52" t="s">
        <v>332</v>
      </c>
      <c r="F60" s="52" t="s">
        <v>11</v>
      </c>
      <c r="G60" s="52"/>
      <c r="H60" s="52"/>
    </row>
    <row r="61" spans="1:8" ht="21.75" thickBot="1" x14ac:dyDescent="0.5">
      <c r="A61" s="1">
        <v>59</v>
      </c>
      <c r="B61" s="60" t="s">
        <v>425</v>
      </c>
      <c r="C61" s="61" t="s">
        <v>428</v>
      </c>
      <c r="D61" s="62" t="s">
        <v>426</v>
      </c>
      <c r="E61" s="62" t="s">
        <v>24</v>
      </c>
      <c r="F61" s="57" t="s">
        <v>11</v>
      </c>
      <c r="G61" s="57"/>
      <c r="H61" s="57"/>
    </row>
    <row r="62" spans="1:8" ht="24" x14ac:dyDescent="0.45">
      <c r="A62" s="1">
        <v>60</v>
      </c>
      <c r="B62" s="70" t="s">
        <v>404</v>
      </c>
      <c r="C62" s="68">
        <v>3</v>
      </c>
      <c r="D62" s="68" t="s">
        <v>400</v>
      </c>
      <c r="E62" s="68" t="s">
        <v>24</v>
      </c>
      <c r="F62" s="68"/>
      <c r="G62" s="68" t="s">
        <v>11</v>
      </c>
      <c r="H62" s="68" t="s">
        <v>405</v>
      </c>
    </row>
    <row r="63" spans="1:8" ht="24" x14ac:dyDescent="0.6">
      <c r="A63" s="1">
        <v>61</v>
      </c>
      <c r="B63" s="71" t="s">
        <v>406</v>
      </c>
      <c r="C63" s="68">
        <v>3</v>
      </c>
      <c r="D63" s="68" t="s">
        <v>400</v>
      </c>
      <c r="E63" s="68" t="s">
        <v>24</v>
      </c>
      <c r="F63" s="68"/>
      <c r="G63" s="68" t="s">
        <v>11</v>
      </c>
      <c r="H63" s="68" t="s">
        <v>407</v>
      </c>
    </row>
    <row r="64" spans="1:8" ht="21" x14ac:dyDescent="0.45">
      <c r="A64" s="1">
        <v>62</v>
      </c>
      <c r="B64" s="54" t="s">
        <v>469</v>
      </c>
      <c r="C64" s="54">
        <v>4</v>
      </c>
      <c r="D64" s="54" t="s">
        <v>466</v>
      </c>
      <c r="E64" s="54" t="s">
        <v>24</v>
      </c>
      <c r="F64" s="54"/>
      <c r="G64" s="54" t="s">
        <v>11</v>
      </c>
      <c r="H64" s="54"/>
    </row>
    <row r="65" spans="1:8" ht="21" x14ac:dyDescent="0.45">
      <c r="A65" s="1">
        <v>63</v>
      </c>
      <c r="B65" s="54" t="s">
        <v>470</v>
      </c>
      <c r="C65" s="54">
        <v>8</v>
      </c>
      <c r="D65" s="54" t="s">
        <v>466</v>
      </c>
      <c r="E65" s="54" t="s">
        <v>24</v>
      </c>
      <c r="F65" s="54"/>
      <c r="G65" s="54" t="s">
        <v>11</v>
      </c>
      <c r="H65" s="54"/>
    </row>
    <row r="66" spans="1:8" ht="21" x14ac:dyDescent="0.45">
      <c r="A66" s="1">
        <v>64</v>
      </c>
      <c r="B66" s="32" t="s">
        <v>216</v>
      </c>
      <c r="C66" s="81" t="s">
        <v>193</v>
      </c>
      <c r="D66" s="24" t="s">
        <v>134</v>
      </c>
      <c r="E66" s="26" t="s">
        <v>24</v>
      </c>
      <c r="F66" s="24" t="s">
        <v>11</v>
      </c>
      <c r="G66" s="34"/>
      <c r="H66" s="26" t="s">
        <v>198</v>
      </c>
    </row>
    <row r="67" spans="1:8" ht="21" x14ac:dyDescent="0.45">
      <c r="A67" s="1">
        <v>65</v>
      </c>
      <c r="B67" s="27" t="s">
        <v>132</v>
      </c>
      <c r="C67" s="81" t="s">
        <v>180</v>
      </c>
      <c r="D67" s="29" t="s">
        <v>213</v>
      </c>
      <c r="E67" s="30" t="s">
        <v>24</v>
      </c>
      <c r="F67" s="29" t="s">
        <v>11</v>
      </c>
      <c r="G67" s="31"/>
      <c r="H67" s="30"/>
    </row>
    <row r="68" spans="1:8" ht="21" x14ac:dyDescent="0.45">
      <c r="A68" s="1">
        <v>66</v>
      </c>
      <c r="B68" s="35" t="s">
        <v>212</v>
      </c>
      <c r="C68" s="81" t="s">
        <v>180</v>
      </c>
      <c r="D68" s="24" t="s">
        <v>134</v>
      </c>
      <c r="E68" s="26" t="s">
        <v>24</v>
      </c>
      <c r="F68" s="24" t="s">
        <v>11</v>
      </c>
      <c r="G68" s="34"/>
      <c r="H68" s="26" t="s">
        <v>211</v>
      </c>
    </row>
    <row r="69" spans="1:8" s="106" customFormat="1" ht="21" x14ac:dyDescent="0.45">
      <c r="A69" s="1">
        <v>67</v>
      </c>
      <c r="B69" s="101" t="s">
        <v>522</v>
      </c>
      <c r="C69" s="102" t="s">
        <v>523</v>
      </c>
      <c r="D69" s="103" t="s">
        <v>57</v>
      </c>
      <c r="E69" s="104" t="s">
        <v>24</v>
      </c>
      <c r="F69" s="103" t="s">
        <v>131</v>
      </c>
      <c r="G69" s="105"/>
      <c r="H69" s="104"/>
    </row>
    <row r="70" spans="1:8" s="106" customFormat="1" ht="21" x14ac:dyDescent="0.45">
      <c r="A70" s="1">
        <v>68</v>
      </c>
      <c r="B70" s="101" t="s">
        <v>524</v>
      </c>
      <c r="C70" s="102" t="s">
        <v>180</v>
      </c>
      <c r="D70" s="103" t="s">
        <v>57</v>
      </c>
      <c r="E70" s="104" t="s">
        <v>24</v>
      </c>
      <c r="F70" s="103" t="s">
        <v>131</v>
      </c>
      <c r="G70" s="105"/>
      <c r="H70" s="104"/>
    </row>
    <row r="71" spans="1:8" s="106" customFormat="1" ht="21" x14ac:dyDescent="0.45">
      <c r="A71" s="1">
        <v>69</v>
      </c>
      <c r="B71" s="101" t="s">
        <v>525</v>
      </c>
      <c r="C71" s="102" t="s">
        <v>518</v>
      </c>
      <c r="D71" s="103" t="s">
        <v>526</v>
      </c>
      <c r="E71" s="104" t="s">
        <v>24</v>
      </c>
      <c r="F71" s="103" t="s">
        <v>131</v>
      </c>
      <c r="G71" s="105"/>
      <c r="H71" s="104"/>
    </row>
    <row r="72" spans="1:8" s="106" customFormat="1" ht="21.75" thickBot="1" x14ac:dyDescent="0.5">
      <c r="A72" s="1">
        <v>70</v>
      </c>
      <c r="B72" s="101" t="s">
        <v>527</v>
      </c>
      <c r="C72" s="102" t="s">
        <v>193</v>
      </c>
      <c r="D72" s="103" t="s">
        <v>57</v>
      </c>
      <c r="E72" s="104" t="s">
        <v>24</v>
      </c>
      <c r="F72" s="103" t="s">
        <v>131</v>
      </c>
      <c r="G72" s="105"/>
      <c r="H72" s="104"/>
    </row>
    <row r="73" spans="1:8" ht="21.75" thickBot="1" x14ac:dyDescent="0.5">
      <c r="A73" s="1">
        <v>71</v>
      </c>
      <c r="B73" s="2" t="s">
        <v>489</v>
      </c>
      <c r="C73" s="2">
        <v>8</v>
      </c>
      <c r="D73" s="4" t="s">
        <v>76</v>
      </c>
      <c r="E73" s="2" t="s">
        <v>77</v>
      </c>
      <c r="F73" s="2" t="s">
        <v>11</v>
      </c>
      <c r="G73" s="2"/>
      <c r="H73" s="5" t="s">
        <v>72</v>
      </c>
    </row>
    <row r="74" spans="1:8" ht="21.75" thickBot="1" x14ac:dyDescent="0.5">
      <c r="A74" s="1">
        <v>72</v>
      </c>
      <c r="B74" s="6" t="s">
        <v>118</v>
      </c>
      <c r="C74" s="6">
        <v>6</v>
      </c>
      <c r="D74" s="7" t="s">
        <v>115</v>
      </c>
      <c r="E74" s="6" t="s">
        <v>14</v>
      </c>
      <c r="F74" s="6" t="s">
        <v>11</v>
      </c>
      <c r="G74" s="6"/>
      <c r="H74" s="8"/>
    </row>
    <row r="75" spans="1:8" ht="21.75" thickBot="1" x14ac:dyDescent="0.5">
      <c r="A75" s="1">
        <v>73</v>
      </c>
      <c r="B75" s="2" t="e">
        <f>[1]اطاعتی!B8</f>
        <v>#REF!</v>
      </c>
      <c r="C75" s="3">
        <f>[1]اطاعتی!C8</f>
        <v>6</v>
      </c>
      <c r="D75" s="4" t="str">
        <f>[1]اطاعتی!D8</f>
        <v xml:space="preserve">کارشناسان بهداشت حرفه ای </v>
      </c>
      <c r="E75" s="3" t="s">
        <v>14</v>
      </c>
      <c r="F75" s="3" t="s">
        <v>11</v>
      </c>
      <c r="G75" s="3"/>
      <c r="H75" s="5"/>
    </row>
    <row r="76" spans="1:8" ht="21.75" thickBot="1" x14ac:dyDescent="0.5">
      <c r="A76" s="1">
        <v>74</v>
      </c>
      <c r="B76" s="14" t="s">
        <v>45</v>
      </c>
      <c r="C76" s="3">
        <v>8</v>
      </c>
      <c r="D76" s="4" t="s">
        <v>46</v>
      </c>
      <c r="E76" s="3" t="s">
        <v>14</v>
      </c>
      <c r="F76" s="3"/>
      <c r="G76" s="3" t="s">
        <v>11</v>
      </c>
      <c r="H76" s="5" t="s">
        <v>47</v>
      </c>
    </row>
    <row r="77" spans="1:8" ht="21.75" thickBot="1" x14ac:dyDescent="0.5">
      <c r="A77" s="1">
        <v>75</v>
      </c>
      <c r="B77" s="1" t="s">
        <v>41</v>
      </c>
      <c r="C77" s="3">
        <v>6</v>
      </c>
      <c r="D77" s="4" t="s">
        <v>23</v>
      </c>
      <c r="E77" s="3" t="s">
        <v>14</v>
      </c>
      <c r="F77" s="3"/>
      <c r="G77" s="3" t="s">
        <v>11</v>
      </c>
      <c r="H77" s="5"/>
    </row>
    <row r="78" spans="1:8" ht="21.75" thickBot="1" x14ac:dyDescent="0.5">
      <c r="A78" s="1">
        <v>76</v>
      </c>
      <c r="B78" s="6" t="s">
        <v>490</v>
      </c>
      <c r="C78" s="6">
        <v>10</v>
      </c>
      <c r="D78" s="7" t="s">
        <v>111</v>
      </c>
      <c r="E78" s="6" t="s">
        <v>14</v>
      </c>
      <c r="F78" s="6"/>
      <c r="G78" s="6" t="s">
        <v>11</v>
      </c>
      <c r="H78" s="8" t="s">
        <v>113</v>
      </c>
    </row>
    <row r="79" spans="1:8" ht="21.75" thickBot="1" x14ac:dyDescent="0.5">
      <c r="A79" s="1">
        <v>77</v>
      </c>
      <c r="B79" s="2" t="s">
        <v>66</v>
      </c>
      <c r="C79" s="2">
        <v>6</v>
      </c>
      <c r="D79" s="4" t="s">
        <v>62</v>
      </c>
      <c r="E79" s="2" t="s">
        <v>14</v>
      </c>
      <c r="F79" s="2"/>
      <c r="G79" s="2" t="s">
        <v>11</v>
      </c>
      <c r="H79" s="5" t="s">
        <v>64</v>
      </c>
    </row>
    <row r="80" spans="1:8" ht="21.75" thickBot="1" x14ac:dyDescent="0.5">
      <c r="A80" s="1">
        <v>78</v>
      </c>
      <c r="B80" s="2" t="s">
        <v>125</v>
      </c>
      <c r="C80" s="3">
        <v>4</v>
      </c>
      <c r="D80" s="4" t="s">
        <v>126</v>
      </c>
      <c r="E80" s="3" t="s">
        <v>77</v>
      </c>
      <c r="F80" s="3" t="s">
        <v>11</v>
      </c>
      <c r="G80" s="3"/>
      <c r="H80" s="5"/>
    </row>
    <row r="81" spans="1:8" ht="21.75" thickBot="1" x14ac:dyDescent="0.5">
      <c r="A81" s="1">
        <v>79</v>
      </c>
      <c r="B81" s="2" t="s">
        <v>127</v>
      </c>
      <c r="C81" s="3">
        <v>3</v>
      </c>
      <c r="D81" s="4" t="s">
        <v>128</v>
      </c>
      <c r="E81" s="3" t="s">
        <v>77</v>
      </c>
      <c r="F81" s="3" t="s">
        <v>11</v>
      </c>
      <c r="G81" s="3"/>
      <c r="H81" s="5"/>
    </row>
    <row r="82" spans="1:8" ht="21.75" thickBot="1" x14ac:dyDescent="0.5">
      <c r="A82" s="1">
        <v>80</v>
      </c>
      <c r="B82" s="1" t="s">
        <v>12</v>
      </c>
      <c r="C82" s="3">
        <v>6</v>
      </c>
      <c r="D82" s="4" t="s">
        <v>13</v>
      </c>
      <c r="E82" s="3" t="s">
        <v>14</v>
      </c>
      <c r="F82" s="3" t="s">
        <v>11</v>
      </c>
      <c r="G82" s="10"/>
      <c r="H82" s="11"/>
    </row>
    <row r="83" spans="1:8" ht="21" x14ac:dyDescent="0.45">
      <c r="A83" s="1">
        <v>81</v>
      </c>
      <c r="B83" s="39" t="s">
        <v>257</v>
      </c>
      <c r="C83" s="39">
        <v>12</v>
      </c>
      <c r="D83" s="39" t="s">
        <v>248</v>
      </c>
      <c r="E83" s="39" t="s">
        <v>14</v>
      </c>
      <c r="F83" s="48" t="s">
        <v>11</v>
      </c>
      <c r="G83" s="39"/>
      <c r="H83" s="43" t="s">
        <v>258</v>
      </c>
    </row>
    <row r="84" spans="1:8" ht="21" x14ac:dyDescent="0.45">
      <c r="A84" s="1">
        <v>82</v>
      </c>
      <c r="B84" s="40" t="s">
        <v>259</v>
      </c>
      <c r="C84" s="40">
        <v>6</v>
      </c>
      <c r="D84" s="40" t="s">
        <v>260</v>
      </c>
      <c r="E84" s="40" t="s">
        <v>77</v>
      </c>
      <c r="F84" s="41" t="s">
        <v>11</v>
      </c>
      <c r="G84" s="40"/>
      <c r="H84" s="43" t="s">
        <v>261</v>
      </c>
    </row>
    <row r="85" spans="1:8" ht="21" x14ac:dyDescent="0.45">
      <c r="A85" s="1">
        <v>83</v>
      </c>
      <c r="B85" s="40" t="s">
        <v>262</v>
      </c>
      <c r="C85" s="40">
        <v>8</v>
      </c>
      <c r="D85" s="40" t="s">
        <v>263</v>
      </c>
      <c r="E85" s="40" t="s">
        <v>14</v>
      </c>
      <c r="F85" s="41"/>
      <c r="G85" s="40" t="s">
        <v>11</v>
      </c>
      <c r="H85" s="42" t="s">
        <v>246</v>
      </c>
    </row>
    <row r="86" spans="1:8" ht="21" x14ac:dyDescent="0.5">
      <c r="A86" s="1">
        <v>84</v>
      </c>
      <c r="B86" s="40" t="s">
        <v>265</v>
      </c>
      <c r="C86" s="40">
        <v>1</v>
      </c>
      <c r="D86" s="40" t="s">
        <v>230</v>
      </c>
      <c r="E86" s="40" t="s">
        <v>266</v>
      </c>
      <c r="F86" s="41"/>
      <c r="G86" s="40" t="s">
        <v>11</v>
      </c>
      <c r="H86" s="82" t="s">
        <v>267</v>
      </c>
    </row>
    <row r="87" spans="1:8" ht="21" x14ac:dyDescent="0.45">
      <c r="A87" s="1">
        <v>85</v>
      </c>
      <c r="B87" s="52" t="s">
        <v>333</v>
      </c>
      <c r="C87" s="52">
        <v>4</v>
      </c>
      <c r="D87" s="52" t="s">
        <v>303</v>
      </c>
      <c r="E87" s="52" t="s">
        <v>14</v>
      </c>
      <c r="F87" s="52" t="s">
        <v>11</v>
      </c>
      <c r="G87" s="52"/>
      <c r="H87" s="52"/>
    </row>
    <row r="88" spans="1:8" ht="21" x14ac:dyDescent="0.45">
      <c r="A88" s="1">
        <v>86</v>
      </c>
      <c r="B88" s="52" t="s">
        <v>334</v>
      </c>
      <c r="C88" s="52">
        <v>4</v>
      </c>
      <c r="D88" s="52" t="s">
        <v>306</v>
      </c>
      <c r="E88" s="52" t="s">
        <v>335</v>
      </c>
      <c r="F88" s="52"/>
      <c r="G88" s="52" t="s">
        <v>11</v>
      </c>
      <c r="H88" s="52"/>
    </row>
    <row r="89" spans="1:8" ht="21" x14ac:dyDescent="0.45">
      <c r="A89" s="1">
        <v>87</v>
      </c>
      <c r="B89" s="52" t="s">
        <v>336</v>
      </c>
      <c r="C89" s="52">
        <v>4</v>
      </c>
      <c r="D89" s="52" t="s">
        <v>303</v>
      </c>
      <c r="E89" s="52" t="s">
        <v>337</v>
      </c>
      <c r="F89" s="52" t="s">
        <v>11</v>
      </c>
      <c r="G89" s="52"/>
      <c r="H89" s="52"/>
    </row>
    <row r="90" spans="1:8" ht="21" x14ac:dyDescent="0.45">
      <c r="A90" s="1">
        <v>88</v>
      </c>
      <c r="B90" s="52" t="s">
        <v>338</v>
      </c>
      <c r="C90" s="52">
        <v>6</v>
      </c>
      <c r="D90" s="52" t="s">
        <v>303</v>
      </c>
      <c r="E90" s="52" t="s">
        <v>14</v>
      </c>
      <c r="F90" s="52"/>
      <c r="G90" s="52" t="s">
        <v>11</v>
      </c>
      <c r="H90" s="52"/>
    </row>
    <row r="91" spans="1:8" ht="21" x14ac:dyDescent="0.45">
      <c r="A91" s="1">
        <v>89</v>
      </c>
      <c r="B91" s="52" t="s">
        <v>339</v>
      </c>
      <c r="C91" s="52">
        <v>5</v>
      </c>
      <c r="D91" s="52" t="s">
        <v>340</v>
      </c>
      <c r="E91" s="52" t="s">
        <v>14</v>
      </c>
      <c r="F91" s="52"/>
      <c r="G91" s="52" t="s">
        <v>11</v>
      </c>
      <c r="H91" s="52"/>
    </row>
    <row r="92" spans="1:8" ht="21" x14ac:dyDescent="0.45">
      <c r="A92" s="1">
        <v>90</v>
      </c>
      <c r="B92" s="52" t="s">
        <v>341</v>
      </c>
      <c r="C92" s="52">
        <v>4</v>
      </c>
      <c r="D92" s="52" t="s">
        <v>342</v>
      </c>
      <c r="E92" s="52" t="s">
        <v>14</v>
      </c>
      <c r="F92" s="52" t="s">
        <v>11</v>
      </c>
      <c r="G92" s="52"/>
      <c r="H92" s="52"/>
    </row>
    <row r="93" spans="1:8" ht="21" x14ac:dyDescent="0.45">
      <c r="A93" s="1">
        <v>91</v>
      </c>
      <c r="B93" s="52" t="s">
        <v>343</v>
      </c>
      <c r="C93" s="52">
        <v>3</v>
      </c>
      <c r="D93" s="52" t="s">
        <v>303</v>
      </c>
      <c r="E93" s="52" t="s">
        <v>14</v>
      </c>
      <c r="F93" s="52" t="s">
        <v>11</v>
      </c>
      <c r="G93" s="52"/>
      <c r="H93" s="52"/>
    </row>
    <row r="94" spans="1:8" ht="21.75" thickBot="1" x14ac:dyDescent="0.5">
      <c r="A94" s="1">
        <v>92</v>
      </c>
      <c r="B94" s="60" t="s">
        <v>427</v>
      </c>
      <c r="C94" s="63" t="s">
        <v>428</v>
      </c>
      <c r="D94" s="62" t="s">
        <v>429</v>
      </c>
      <c r="E94" s="57" t="s">
        <v>14</v>
      </c>
      <c r="F94" s="57" t="s">
        <v>11</v>
      </c>
      <c r="G94" s="57"/>
      <c r="H94" s="57"/>
    </row>
    <row r="95" spans="1:8" ht="21.75" thickBot="1" x14ac:dyDescent="0.5">
      <c r="A95" s="1">
        <v>93</v>
      </c>
      <c r="B95" s="57" t="s">
        <v>430</v>
      </c>
      <c r="C95" s="57">
        <v>6</v>
      </c>
      <c r="D95" s="57" t="s">
        <v>431</v>
      </c>
      <c r="E95" s="57" t="s">
        <v>14</v>
      </c>
      <c r="F95" s="57" t="s">
        <v>11</v>
      </c>
      <c r="G95" s="57"/>
      <c r="H95" s="57"/>
    </row>
    <row r="96" spans="1:8" ht="21.75" thickBot="1" x14ac:dyDescent="0.5">
      <c r="A96" s="1">
        <v>94</v>
      </c>
      <c r="B96" s="64" t="s">
        <v>432</v>
      </c>
      <c r="C96" s="61" t="s">
        <v>484</v>
      </c>
      <c r="D96" s="62" t="s">
        <v>429</v>
      </c>
      <c r="E96" s="62" t="s">
        <v>14</v>
      </c>
      <c r="F96" s="57" t="s">
        <v>11</v>
      </c>
      <c r="G96" s="57"/>
      <c r="H96" s="57"/>
    </row>
    <row r="97" spans="1:8" ht="75.75" thickBot="1" x14ac:dyDescent="0.5">
      <c r="A97" s="1">
        <v>95</v>
      </c>
      <c r="B97" s="57" t="s">
        <v>433</v>
      </c>
      <c r="C97" s="57">
        <v>2</v>
      </c>
      <c r="D97" s="58" t="s">
        <v>434</v>
      </c>
      <c r="E97" s="57" t="s">
        <v>14</v>
      </c>
      <c r="F97" s="57"/>
      <c r="G97" s="57" t="s">
        <v>11</v>
      </c>
      <c r="H97" s="57"/>
    </row>
    <row r="98" spans="1:8" ht="24.75" thickBot="1" x14ac:dyDescent="0.5">
      <c r="A98" s="1">
        <v>96</v>
      </c>
      <c r="B98" s="72" t="s">
        <v>399</v>
      </c>
      <c r="C98" s="68">
        <v>4</v>
      </c>
      <c r="D98" s="68" t="s">
        <v>400</v>
      </c>
      <c r="E98" s="68" t="s">
        <v>14</v>
      </c>
      <c r="F98" s="68"/>
      <c r="G98" s="68" t="s">
        <v>11</v>
      </c>
      <c r="H98" s="68" t="s">
        <v>401</v>
      </c>
    </row>
    <row r="99" spans="1:8" ht="24" x14ac:dyDescent="0.6">
      <c r="A99" s="1">
        <v>97</v>
      </c>
      <c r="B99" s="71" t="s">
        <v>402</v>
      </c>
      <c r="C99" s="68">
        <v>4</v>
      </c>
      <c r="D99" s="68" t="s">
        <v>400</v>
      </c>
      <c r="E99" s="68" t="s">
        <v>14</v>
      </c>
      <c r="F99" s="68"/>
      <c r="G99" s="68" t="s">
        <v>11</v>
      </c>
      <c r="H99" s="68" t="s">
        <v>403</v>
      </c>
    </row>
    <row r="100" spans="1:8" ht="24" x14ac:dyDescent="0.45">
      <c r="A100" s="1">
        <v>98</v>
      </c>
      <c r="B100" s="70" t="s">
        <v>408</v>
      </c>
      <c r="C100" s="68">
        <v>4</v>
      </c>
      <c r="D100" s="68" t="s">
        <v>400</v>
      </c>
      <c r="E100" s="68" t="s">
        <v>14</v>
      </c>
      <c r="F100" s="68"/>
      <c r="G100" s="68" t="s">
        <v>11</v>
      </c>
      <c r="H100" s="68" t="s">
        <v>409</v>
      </c>
    </row>
    <row r="101" spans="1:8" ht="21" x14ac:dyDescent="0.45">
      <c r="A101" s="1">
        <v>99</v>
      </c>
      <c r="B101" s="54" t="s">
        <v>471</v>
      </c>
      <c r="C101" s="54">
        <v>8</v>
      </c>
      <c r="D101" s="54" t="s">
        <v>466</v>
      </c>
      <c r="E101" s="54" t="s">
        <v>14</v>
      </c>
      <c r="F101" s="54" t="s">
        <v>11</v>
      </c>
      <c r="G101" s="54"/>
      <c r="H101" s="54"/>
    </row>
    <row r="102" spans="1:8" ht="21" x14ac:dyDescent="0.45">
      <c r="A102" s="1">
        <v>100</v>
      </c>
      <c r="B102" s="54" t="s">
        <v>472</v>
      </c>
      <c r="C102" s="54">
        <v>8</v>
      </c>
      <c r="D102" s="54" t="s">
        <v>466</v>
      </c>
      <c r="E102" s="54" t="s">
        <v>14</v>
      </c>
      <c r="F102" s="54"/>
      <c r="G102" s="54" t="s">
        <v>11</v>
      </c>
      <c r="H102" s="54"/>
    </row>
    <row r="103" spans="1:8" ht="21" x14ac:dyDescent="0.45">
      <c r="A103" s="1">
        <v>101</v>
      </c>
      <c r="B103" s="32" t="s">
        <v>210</v>
      </c>
      <c r="C103" s="81" t="s">
        <v>180</v>
      </c>
      <c r="D103" s="24" t="s">
        <v>134</v>
      </c>
      <c r="E103" s="26" t="s">
        <v>14</v>
      </c>
      <c r="F103" s="24" t="s">
        <v>11</v>
      </c>
      <c r="G103" s="34"/>
      <c r="H103" s="26" t="s">
        <v>209</v>
      </c>
    </row>
    <row r="104" spans="1:8" ht="21" x14ac:dyDescent="0.45">
      <c r="A104" s="1">
        <v>102</v>
      </c>
      <c r="B104" s="32" t="s">
        <v>208</v>
      </c>
      <c r="C104" s="81" t="s">
        <v>428</v>
      </c>
      <c r="D104" s="24" t="s">
        <v>134</v>
      </c>
      <c r="E104" s="26" t="s">
        <v>14</v>
      </c>
      <c r="F104" s="24" t="s">
        <v>11</v>
      </c>
      <c r="G104" s="34"/>
      <c r="H104" s="26" t="s">
        <v>178</v>
      </c>
    </row>
    <row r="105" spans="1:8" ht="21" x14ac:dyDescent="0.45">
      <c r="A105" s="1">
        <v>103</v>
      </c>
      <c r="B105" s="32" t="s">
        <v>197</v>
      </c>
      <c r="C105" s="81" t="s">
        <v>180</v>
      </c>
      <c r="D105" s="24" t="s">
        <v>134</v>
      </c>
      <c r="E105" s="26" t="s">
        <v>14</v>
      </c>
      <c r="F105" s="24" t="s">
        <v>11</v>
      </c>
      <c r="G105" s="34"/>
      <c r="H105" s="26" t="s">
        <v>207</v>
      </c>
    </row>
    <row r="106" spans="1:8" ht="21" x14ac:dyDescent="0.45">
      <c r="A106" s="1">
        <v>104</v>
      </c>
      <c r="B106" s="32" t="s">
        <v>206</v>
      </c>
      <c r="C106" s="81" t="s">
        <v>428</v>
      </c>
      <c r="D106" s="24" t="s">
        <v>134</v>
      </c>
      <c r="E106" s="26" t="s">
        <v>14</v>
      </c>
      <c r="F106" s="24" t="s">
        <v>11</v>
      </c>
      <c r="G106" s="34"/>
      <c r="H106" s="26"/>
    </row>
    <row r="107" spans="1:8" s="106" customFormat="1" ht="21" x14ac:dyDescent="0.45">
      <c r="A107" s="1">
        <v>105</v>
      </c>
      <c r="B107" s="101" t="s">
        <v>528</v>
      </c>
      <c r="C107" s="102" t="s">
        <v>180</v>
      </c>
      <c r="D107" s="103" t="s">
        <v>57</v>
      </c>
      <c r="E107" s="104" t="s">
        <v>14</v>
      </c>
      <c r="F107" s="103" t="s">
        <v>131</v>
      </c>
      <c r="G107" s="105"/>
      <c r="H107" s="104"/>
    </row>
    <row r="108" spans="1:8" s="106" customFormat="1" ht="21.75" thickBot="1" x14ac:dyDescent="0.5">
      <c r="A108" s="1">
        <v>106</v>
      </c>
      <c r="B108" s="101" t="s">
        <v>529</v>
      </c>
      <c r="C108" s="102" t="s">
        <v>180</v>
      </c>
      <c r="D108" s="103" t="s">
        <v>57</v>
      </c>
      <c r="E108" s="104" t="s">
        <v>14</v>
      </c>
      <c r="F108" s="103" t="s">
        <v>131</v>
      </c>
      <c r="G108" s="105"/>
      <c r="H108" s="104"/>
    </row>
    <row r="109" spans="1:8" ht="21.75" thickBot="1" x14ac:dyDescent="0.5">
      <c r="A109" s="1">
        <v>107</v>
      </c>
      <c r="B109" s="3" t="s">
        <v>491</v>
      </c>
      <c r="C109" s="3">
        <v>10</v>
      </c>
      <c r="D109" s="9" t="s">
        <v>100</v>
      </c>
      <c r="E109" s="3" t="s">
        <v>32</v>
      </c>
      <c r="F109" s="3"/>
      <c r="G109" s="3" t="s">
        <v>11</v>
      </c>
      <c r="H109" s="11" t="s">
        <v>103</v>
      </c>
    </row>
    <row r="110" spans="1:8" ht="21.75" thickBot="1" x14ac:dyDescent="0.5">
      <c r="A110" s="1">
        <v>108</v>
      </c>
      <c r="B110" s="15" t="s">
        <v>39</v>
      </c>
      <c r="C110" s="3">
        <v>6</v>
      </c>
      <c r="D110" s="4" t="s">
        <v>23</v>
      </c>
      <c r="E110" s="3" t="s">
        <v>32</v>
      </c>
      <c r="F110" s="3"/>
      <c r="G110" s="3" t="s">
        <v>11</v>
      </c>
      <c r="H110" s="5"/>
    </row>
    <row r="111" spans="1:8" ht="21.75" thickBot="1" x14ac:dyDescent="0.5">
      <c r="A111" s="1">
        <v>109</v>
      </c>
      <c r="B111" s="2" t="s">
        <v>492</v>
      </c>
      <c r="C111" s="2">
        <v>16</v>
      </c>
      <c r="D111" s="4" t="s">
        <v>73</v>
      </c>
      <c r="E111" s="2" t="s">
        <v>32</v>
      </c>
      <c r="F111" s="2" t="s">
        <v>11</v>
      </c>
      <c r="G111" s="2"/>
      <c r="H111" s="5" t="s">
        <v>74</v>
      </c>
    </row>
    <row r="112" spans="1:8" ht="21.75" thickBot="1" x14ac:dyDescent="0.5">
      <c r="A112" s="1">
        <v>110</v>
      </c>
      <c r="B112" s="2" t="s">
        <v>78</v>
      </c>
      <c r="C112" s="2">
        <v>18</v>
      </c>
      <c r="D112" s="4" t="s">
        <v>79</v>
      </c>
      <c r="E112" s="2" t="s">
        <v>32</v>
      </c>
      <c r="F112" s="2" t="s">
        <v>11</v>
      </c>
      <c r="G112" s="2"/>
      <c r="H112" s="5"/>
    </row>
    <row r="113" spans="1:8" ht="21.75" thickBot="1" x14ac:dyDescent="0.5">
      <c r="A113" s="1">
        <v>111</v>
      </c>
      <c r="B113" s="6" t="s">
        <v>119</v>
      </c>
      <c r="C113" s="6">
        <v>6</v>
      </c>
      <c r="D113" s="7" t="s">
        <v>115</v>
      </c>
      <c r="E113" s="6" t="s">
        <v>32</v>
      </c>
      <c r="F113" s="6" t="s">
        <v>11</v>
      </c>
      <c r="G113" s="6"/>
      <c r="H113" s="8"/>
    </row>
    <row r="114" spans="1:8" ht="21.75" thickBot="1" x14ac:dyDescent="0.5">
      <c r="A114" s="1">
        <v>112</v>
      </c>
      <c r="B114" s="16" t="s">
        <v>493</v>
      </c>
      <c r="C114" s="16">
        <v>6</v>
      </c>
      <c r="D114" s="7" t="s">
        <v>34</v>
      </c>
      <c r="E114" s="6" t="s">
        <v>32</v>
      </c>
      <c r="F114" s="17" t="s">
        <v>11</v>
      </c>
      <c r="G114" s="6"/>
      <c r="H114" s="8"/>
    </row>
    <row r="115" spans="1:8" ht="21.75" thickBot="1" x14ac:dyDescent="0.5">
      <c r="A115" s="1">
        <v>113</v>
      </c>
      <c r="B115" s="3" t="s">
        <v>104</v>
      </c>
      <c r="C115" s="3">
        <v>5</v>
      </c>
      <c r="D115" s="4" t="s">
        <v>105</v>
      </c>
      <c r="E115" s="3" t="s">
        <v>32</v>
      </c>
      <c r="F115" s="3"/>
      <c r="G115" s="3" t="s">
        <v>11</v>
      </c>
      <c r="H115" s="11" t="s">
        <v>106</v>
      </c>
    </row>
    <row r="116" spans="1:8" ht="21.75" thickBot="1" x14ac:dyDescent="0.5">
      <c r="A116" s="1">
        <v>114</v>
      </c>
      <c r="B116" s="18" t="s">
        <v>494</v>
      </c>
      <c r="C116" s="16">
        <v>6</v>
      </c>
      <c r="D116" s="19" t="s">
        <v>31</v>
      </c>
      <c r="E116" s="18" t="s">
        <v>32</v>
      </c>
      <c r="F116" s="18" t="s">
        <v>11</v>
      </c>
      <c r="G116" s="18"/>
      <c r="H116" s="20"/>
    </row>
    <row r="117" spans="1:8" ht="21.75" thickBot="1" x14ac:dyDescent="0.5">
      <c r="A117" s="1">
        <v>115</v>
      </c>
      <c r="B117" s="2" t="s">
        <v>495</v>
      </c>
      <c r="C117" s="3">
        <v>6</v>
      </c>
      <c r="D117" s="4" t="s">
        <v>515</v>
      </c>
      <c r="E117" s="3" t="s">
        <v>32</v>
      </c>
      <c r="F117" s="3" t="s">
        <v>11</v>
      </c>
      <c r="G117" s="3"/>
      <c r="H117" s="5"/>
    </row>
    <row r="118" spans="1:8" ht="21" x14ac:dyDescent="0.45">
      <c r="A118" s="1">
        <v>116</v>
      </c>
      <c r="B118" s="40" t="s">
        <v>75</v>
      </c>
      <c r="C118" s="40">
        <v>8</v>
      </c>
      <c r="D118" s="40" t="s">
        <v>268</v>
      </c>
      <c r="E118" s="40" t="s">
        <v>32</v>
      </c>
      <c r="F118" s="41" t="s">
        <v>11</v>
      </c>
      <c r="G118" s="40"/>
      <c r="H118" s="42" t="s">
        <v>72</v>
      </c>
    </row>
    <row r="119" spans="1:8" ht="21" x14ac:dyDescent="0.45">
      <c r="A119" s="1">
        <v>117</v>
      </c>
      <c r="B119" s="40" t="s">
        <v>270</v>
      </c>
      <c r="C119" s="40">
        <v>8</v>
      </c>
      <c r="D119" s="40" t="s">
        <v>271</v>
      </c>
      <c r="E119" s="40" t="s">
        <v>32</v>
      </c>
      <c r="F119" s="41" t="s">
        <v>11</v>
      </c>
      <c r="G119" s="40"/>
      <c r="H119" s="42" t="s">
        <v>72</v>
      </c>
    </row>
    <row r="120" spans="1:8" s="83" customFormat="1" ht="78" x14ac:dyDescent="0.25">
      <c r="A120" s="1">
        <v>118</v>
      </c>
      <c r="B120" s="75" t="s">
        <v>272</v>
      </c>
      <c r="C120" s="76">
        <v>6</v>
      </c>
      <c r="D120" s="76" t="s">
        <v>248</v>
      </c>
      <c r="E120" s="76" t="s">
        <v>32</v>
      </c>
      <c r="F120" s="77" t="s">
        <v>11</v>
      </c>
      <c r="G120" s="76"/>
      <c r="H120" s="78" t="s">
        <v>273</v>
      </c>
    </row>
    <row r="121" spans="1:8" ht="21" x14ac:dyDescent="0.45">
      <c r="A121" s="1">
        <v>119</v>
      </c>
      <c r="B121" s="52" t="s">
        <v>344</v>
      </c>
      <c r="C121" s="52">
        <v>4</v>
      </c>
      <c r="D121" s="52" t="s">
        <v>303</v>
      </c>
      <c r="E121" s="52" t="s">
        <v>32</v>
      </c>
      <c r="F121" s="52"/>
      <c r="G121" s="52" t="s">
        <v>131</v>
      </c>
      <c r="H121" s="52"/>
    </row>
    <row r="122" spans="1:8" ht="21" x14ac:dyDescent="0.45">
      <c r="A122" s="1">
        <v>120</v>
      </c>
      <c r="B122" s="52" t="s">
        <v>345</v>
      </c>
      <c r="C122" s="52">
        <v>4</v>
      </c>
      <c r="D122" s="52" t="s">
        <v>303</v>
      </c>
      <c r="E122" s="52" t="s">
        <v>32</v>
      </c>
      <c r="F122" s="52"/>
      <c r="G122" s="52" t="s">
        <v>11</v>
      </c>
      <c r="H122" s="52"/>
    </row>
    <row r="123" spans="1:8" ht="21" x14ac:dyDescent="0.45">
      <c r="A123" s="1">
        <v>121</v>
      </c>
      <c r="B123" s="52" t="s">
        <v>346</v>
      </c>
      <c r="C123" s="52">
        <v>4</v>
      </c>
      <c r="D123" s="52" t="s">
        <v>347</v>
      </c>
      <c r="E123" s="52" t="s">
        <v>32</v>
      </c>
      <c r="F123" s="52" t="s">
        <v>11</v>
      </c>
      <c r="G123" s="52"/>
      <c r="H123" s="52"/>
    </row>
    <row r="124" spans="1:8" ht="21" x14ac:dyDescent="0.45">
      <c r="A124" s="1">
        <v>122</v>
      </c>
      <c r="B124" s="52" t="s">
        <v>348</v>
      </c>
      <c r="C124" s="52">
        <v>4</v>
      </c>
      <c r="D124" s="52" t="s">
        <v>306</v>
      </c>
      <c r="E124" s="52" t="s">
        <v>32</v>
      </c>
      <c r="F124" s="52" t="s">
        <v>11</v>
      </c>
      <c r="G124" s="52"/>
      <c r="H124" s="52"/>
    </row>
    <row r="125" spans="1:8" ht="21" x14ac:dyDescent="0.45">
      <c r="A125" s="1">
        <v>123</v>
      </c>
      <c r="B125" s="52" t="s">
        <v>349</v>
      </c>
      <c r="C125" s="52">
        <v>20</v>
      </c>
      <c r="D125" s="52" t="s">
        <v>350</v>
      </c>
      <c r="E125" s="52" t="s">
        <v>32</v>
      </c>
      <c r="F125" s="52"/>
      <c r="G125" s="52" t="s">
        <v>11</v>
      </c>
      <c r="H125" s="52"/>
    </row>
    <row r="126" spans="1:8" ht="21" x14ac:dyDescent="0.45">
      <c r="A126" s="1">
        <v>124</v>
      </c>
      <c r="B126" s="52" t="s">
        <v>351</v>
      </c>
      <c r="C126" s="52">
        <v>10</v>
      </c>
      <c r="D126" s="52" t="s">
        <v>308</v>
      </c>
      <c r="E126" s="52" t="s">
        <v>32</v>
      </c>
      <c r="F126" s="52"/>
      <c r="G126" s="52" t="s">
        <v>11</v>
      </c>
      <c r="H126" s="52"/>
    </row>
    <row r="127" spans="1:8" ht="21" x14ac:dyDescent="0.45">
      <c r="A127" s="1">
        <v>125</v>
      </c>
      <c r="B127" s="52" t="s">
        <v>352</v>
      </c>
      <c r="C127" s="52">
        <v>5</v>
      </c>
      <c r="D127" s="52" t="s">
        <v>303</v>
      </c>
      <c r="E127" s="52" t="s">
        <v>32</v>
      </c>
      <c r="F127" s="52"/>
      <c r="G127" s="52" t="s">
        <v>11</v>
      </c>
      <c r="H127" s="52"/>
    </row>
    <row r="128" spans="1:8" ht="21" x14ac:dyDescent="0.45">
      <c r="A128" s="1">
        <v>126</v>
      </c>
      <c r="B128" s="52" t="s">
        <v>354</v>
      </c>
      <c r="C128" s="52">
        <v>4</v>
      </c>
      <c r="D128" s="52" t="s">
        <v>316</v>
      </c>
      <c r="E128" s="52" t="s">
        <v>32</v>
      </c>
      <c r="F128" s="52" t="s">
        <v>11</v>
      </c>
      <c r="G128" s="52"/>
      <c r="H128" s="52"/>
    </row>
    <row r="129" spans="1:8" ht="21" x14ac:dyDescent="0.45">
      <c r="A129" s="1">
        <v>127</v>
      </c>
      <c r="B129" s="57" t="s">
        <v>435</v>
      </c>
      <c r="C129" s="57">
        <v>8</v>
      </c>
      <c r="D129" s="58" t="s">
        <v>436</v>
      </c>
      <c r="E129" s="57" t="s">
        <v>32</v>
      </c>
      <c r="F129" s="57"/>
      <c r="G129" s="57" t="s">
        <v>11</v>
      </c>
      <c r="H129" s="57"/>
    </row>
    <row r="130" spans="1:8" ht="21.75" thickBot="1" x14ac:dyDescent="0.5">
      <c r="A130" s="1">
        <v>128</v>
      </c>
      <c r="B130" s="60" t="s">
        <v>437</v>
      </c>
      <c r="C130" s="63" t="s">
        <v>428</v>
      </c>
      <c r="D130" s="62" t="s">
        <v>429</v>
      </c>
      <c r="E130" s="57" t="s">
        <v>32</v>
      </c>
      <c r="F130" s="57" t="s">
        <v>11</v>
      </c>
      <c r="G130" s="57"/>
      <c r="H130" s="57"/>
    </row>
    <row r="131" spans="1:8" ht="21" x14ac:dyDescent="0.45">
      <c r="A131" s="1">
        <v>129</v>
      </c>
      <c r="B131" s="65" t="s">
        <v>438</v>
      </c>
      <c r="C131" s="61" t="s">
        <v>458</v>
      </c>
      <c r="D131" s="62" t="s">
        <v>429</v>
      </c>
      <c r="E131" s="62" t="s">
        <v>32</v>
      </c>
      <c r="F131" s="57" t="s">
        <v>11</v>
      </c>
      <c r="G131" s="57"/>
      <c r="H131" s="57"/>
    </row>
    <row r="132" spans="1:8" ht="24" x14ac:dyDescent="0.45">
      <c r="A132" s="1">
        <v>130</v>
      </c>
      <c r="B132" s="70" t="s">
        <v>418</v>
      </c>
      <c r="C132" s="68">
        <v>5</v>
      </c>
      <c r="D132" s="68" t="s">
        <v>400</v>
      </c>
      <c r="E132" s="68" t="s">
        <v>32</v>
      </c>
      <c r="F132" s="68"/>
      <c r="G132" s="68" t="s">
        <v>11</v>
      </c>
      <c r="H132" s="68" t="s">
        <v>419</v>
      </c>
    </row>
    <row r="133" spans="1:8" ht="24" x14ac:dyDescent="0.45">
      <c r="A133" s="1">
        <v>131</v>
      </c>
      <c r="B133" s="70" t="s">
        <v>420</v>
      </c>
      <c r="C133" s="68">
        <v>5</v>
      </c>
      <c r="D133" s="68" t="s">
        <v>400</v>
      </c>
      <c r="E133" s="68" t="s">
        <v>32</v>
      </c>
      <c r="F133" s="68"/>
      <c r="G133" s="68" t="s">
        <v>11</v>
      </c>
      <c r="H133" s="68" t="s">
        <v>421</v>
      </c>
    </row>
    <row r="134" spans="1:8" ht="24" x14ac:dyDescent="0.45">
      <c r="A134" s="1">
        <v>132</v>
      </c>
      <c r="B134" s="70" t="s">
        <v>414</v>
      </c>
      <c r="C134" s="68">
        <v>5</v>
      </c>
      <c r="D134" s="68" t="s">
        <v>400</v>
      </c>
      <c r="E134" s="68" t="s">
        <v>32</v>
      </c>
      <c r="F134" s="68"/>
      <c r="G134" s="68" t="s">
        <v>11</v>
      </c>
      <c r="H134" s="68" t="s">
        <v>415</v>
      </c>
    </row>
    <row r="135" spans="1:8" ht="21" x14ac:dyDescent="0.45">
      <c r="A135" s="1">
        <v>133</v>
      </c>
      <c r="B135" s="54" t="s">
        <v>473</v>
      </c>
      <c r="C135" s="54">
        <v>10</v>
      </c>
      <c r="D135" s="54" t="s">
        <v>466</v>
      </c>
      <c r="E135" s="54" t="s">
        <v>32</v>
      </c>
      <c r="F135" s="54" t="s">
        <v>11</v>
      </c>
      <c r="G135" s="54"/>
      <c r="H135" s="54"/>
    </row>
    <row r="136" spans="1:8" ht="21" x14ac:dyDescent="0.45">
      <c r="A136" s="1">
        <v>134</v>
      </c>
      <c r="B136" s="54" t="s">
        <v>474</v>
      </c>
      <c r="C136" s="54">
        <v>10</v>
      </c>
      <c r="D136" s="54" t="s">
        <v>466</v>
      </c>
      <c r="E136" s="54" t="s">
        <v>32</v>
      </c>
      <c r="F136" s="54"/>
      <c r="G136" s="54" t="s">
        <v>11</v>
      </c>
      <c r="H136" s="54"/>
    </row>
    <row r="137" spans="1:8" ht="21" x14ac:dyDescent="0.45">
      <c r="A137" s="1">
        <v>135</v>
      </c>
      <c r="B137" s="32" t="s">
        <v>205</v>
      </c>
      <c r="C137" s="81" t="s">
        <v>428</v>
      </c>
      <c r="D137" s="24" t="s">
        <v>134</v>
      </c>
      <c r="E137" s="26" t="s">
        <v>32</v>
      </c>
      <c r="F137" s="24" t="s">
        <v>11</v>
      </c>
      <c r="G137" s="34"/>
      <c r="H137" s="26" t="s">
        <v>204</v>
      </c>
    </row>
    <row r="138" spans="1:8" ht="21" x14ac:dyDescent="0.45">
      <c r="A138" s="1">
        <v>136</v>
      </c>
      <c r="B138" s="32" t="s">
        <v>203</v>
      </c>
      <c r="C138" s="81" t="s">
        <v>180</v>
      </c>
      <c r="D138" s="24" t="s">
        <v>134</v>
      </c>
      <c r="E138" s="26" t="s">
        <v>32</v>
      </c>
      <c r="F138" s="24" t="s">
        <v>11</v>
      </c>
      <c r="G138" s="34"/>
      <c r="H138" s="26" t="s">
        <v>202</v>
      </c>
    </row>
    <row r="139" spans="1:8" ht="21" x14ac:dyDescent="0.45">
      <c r="A139" s="1">
        <v>137</v>
      </c>
      <c r="B139" s="32" t="s">
        <v>201</v>
      </c>
      <c r="C139" s="81" t="s">
        <v>180</v>
      </c>
      <c r="D139" s="24" t="s">
        <v>134</v>
      </c>
      <c r="E139" s="26" t="s">
        <v>32</v>
      </c>
      <c r="F139" s="24" t="s">
        <v>11</v>
      </c>
      <c r="G139" s="34"/>
      <c r="H139" s="26" t="s">
        <v>200</v>
      </c>
    </row>
    <row r="140" spans="1:8" ht="21" x14ac:dyDescent="0.45">
      <c r="A140" s="1">
        <v>138</v>
      </c>
      <c r="B140" s="32" t="s">
        <v>199</v>
      </c>
      <c r="C140" s="81" t="s">
        <v>180</v>
      </c>
      <c r="D140" s="24" t="s">
        <v>134</v>
      </c>
      <c r="E140" s="26" t="s">
        <v>32</v>
      </c>
      <c r="F140" s="24" t="s">
        <v>11</v>
      </c>
      <c r="G140" s="34"/>
      <c r="H140" s="26" t="s">
        <v>198</v>
      </c>
    </row>
    <row r="141" spans="1:8" s="106" customFormat="1" ht="21" x14ac:dyDescent="0.45">
      <c r="A141" s="1">
        <v>139</v>
      </c>
      <c r="B141" s="101" t="s">
        <v>530</v>
      </c>
      <c r="C141" s="102" t="s">
        <v>518</v>
      </c>
      <c r="D141" s="103" t="s">
        <v>531</v>
      </c>
      <c r="E141" s="104" t="s">
        <v>32</v>
      </c>
      <c r="F141" s="103" t="s">
        <v>131</v>
      </c>
      <c r="G141" s="105"/>
      <c r="H141" s="104"/>
    </row>
    <row r="142" spans="1:8" s="106" customFormat="1" ht="21" x14ac:dyDescent="0.45">
      <c r="A142" s="1">
        <v>140</v>
      </c>
      <c r="B142" s="101" t="s">
        <v>532</v>
      </c>
      <c r="C142" s="102" t="s">
        <v>533</v>
      </c>
      <c r="D142" s="103" t="s">
        <v>521</v>
      </c>
      <c r="E142" s="104" t="s">
        <v>32</v>
      </c>
      <c r="F142" s="103" t="s">
        <v>131</v>
      </c>
      <c r="G142" s="105"/>
      <c r="H142" s="104"/>
    </row>
    <row r="143" spans="1:8" s="106" customFormat="1" ht="21" x14ac:dyDescent="0.45">
      <c r="A143" s="1">
        <v>141</v>
      </c>
      <c r="B143" s="101" t="s">
        <v>534</v>
      </c>
      <c r="C143" s="102" t="s">
        <v>535</v>
      </c>
      <c r="D143" s="103" t="s">
        <v>531</v>
      </c>
      <c r="E143" s="104" t="s">
        <v>552</v>
      </c>
      <c r="F143" s="103" t="s">
        <v>131</v>
      </c>
      <c r="G143" s="105"/>
      <c r="H143" s="104"/>
    </row>
    <row r="144" spans="1:8" s="106" customFormat="1" ht="21.75" thickBot="1" x14ac:dyDescent="0.5">
      <c r="A144" s="1">
        <v>142</v>
      </c>
      <c r="B144" s="101" t="s">
        <v>536</v>
      </c>
      <c r="C144" s="102" t="s">
        <v>193</v>
      </c>
      <c r="D144" s="103" t="s">
        <v>521</v>
      </c>
      <c r="E144" s="104" t="s">
        <v>32</v>
      </c>
      <c r="F144" s="103" t="s">
        <v>131</v>
      </c>
      <c r="G144" s="105"/>
      <c r="H144" s="104"/>
    </row>
    <row r="145" spans="1:8" ht="21.75" thickBot="1" x14ac:dyDescent="0.5">
      <c r="A145" s="1">
        <v>143</v>
      </c>
      <c r="B145" s="2" t="s">
        <v>108</v>
      </c>
      <c r="C145" s="3">
        <v>6</v>
      </c>
      <c r="D145" s="4" t="s">
        <v>109</v>
      </c>
      <c r="E145" s="3" t="s">
        <v>26</v>
      </c>
      <c r="F145" s="3" t="s">
        <v>11</v>
      </c>
      <c r="G145" s="10"/>
      <c r="H145" s="5"/>
    </row>
    <row r="146" spans="1:8" ht="21.75" thickBot="1" x14ac:dyDescent="0.5">
      <c r="A146" s="1">
        <v>144</v>
      </c>
      <c r="B146" s="14" t="s">
        <v>496</v>
      </c>
      <c r="C146" s="3">
        <v>6</v>
      </c>
      <c r="D146" s="4" t="s">
        <v>44</v>
      </c>
      <c r="E146" s="3" t="s">
        <v>26</v>
      </c>
      <c r="F146" s="3" t="s">
        <v>11</v>
      </c>
      <c r="G146" s="3"/>
      <c r="H146" s="5"/>
    </row>
    <row r="147" spans="1:8" ht="21.75" thickBot="1" x14ac:dyDescent="0.5">
      <c r="A147" s="1">
        <v>145</v>
      </c>
      <c r="B147" s="2" t="s">
        <v>83</v>
      </c>
      <c r="C147" s="3">
        <v>18</v>
      </c>
      <c r="D147" s="4" t="s">
        <v>73</v>
      </c>
      <c r="E147" s="3" t="s">
        <v>26</v>
      </c>
      <c r="F147" s="3" t="s">
        <v>11</v>
      </c>
      <c r="G147" s="3"/>
      <c r="H147" s="5" t="s">
        <v>84</v>
      </c>
    </row>
    <row r="148" spans="1:8" ht="21.75" thickBot="1" x14ac:dyDescent="0.5">
      <c r="A148" s="1">
        <v>146</v>
      </c>
      <c r="B148" s="2" t="s">
        <v>85</v>
      </c>
      <c r="C148" s="3">
        <v>16</v>
      </c>
      <c r="D148" s="4" t="s">
        <v>79</v>
      </c>
      <c r="E148" s="3" t="s">
        <v>26</v>
      </c>
      <c r="F148" s="3" t="s">
        <v>11</v>
      </c>
      <c r="G148" s="3"/>
      <c r="H148" s="5" t="s">
        <v>86</v>
      </c>
    </row>
    <row r="149" spans="1:8" ht="21.75" thickBot="1" x14ac:dyDescent="0.5">
      <c r="A149" s="1">
        <v>147</v>
      </c>
      <c r="B149" s="2" t="s">
        <v>123</v>
      </c>
      <c r="C149" s="3">
        <v>5</v>
      </c>
      <c r="D149" s="4" t="s">
        <v>124</v>
      </c>
      <c r="E149" s="3" t="s">
        <v>26</v>
      </c>
      <c r="F149" s="3" t="s">
        <v>11</v>
      </c>
      <c r="G149" s="3"/>
      <c r="H149" s="5"/>
    </row>
    <row r="150" spans="1:8" ht="21.75" thickBot="1" x14ac:dyDescent="0.5">
      <c r="A150" s="1">
        <v>148</v>
      </c>
      <c r="B150" s="3" t="s">
        <v>497</v>
      </c>
      <c r="C150" s="3">
        <v>6</v>
      </c>
      <c r="D150" s="4" t="s">
        <v>23</v>
      </c>
      <c r="E150" s="3" t="s">
        <v>26</v>
      </c>
      <c r="F150" s="3"/>
      <c r="G150" s="3" t="s">
        <v>11</v>
      </c>
      <c r="H150" s="5" t="s">
        <v>38</v>
      </c>
    </row>
    <row r="151" spans="1:8" ht="21.75" thickBot="1" x14ac:dyDescent="0.5">
      <c r="A151" s="1">
        <v>149</v>
      </c>
      <c r="B151" s="6" t="s">
        <v>498</v>
      </c>
      <c r="C151" s="6">
        <v>6</v>
      </c>
      <c r="D151" s="7" t="s">
        <v>111</v>
      </c>
      <c r="E151" s="6" t="s">
        <v>26</v>
      </c>
      <c r="F151" s="6"/>
      <c r="G151" s="6" t="s">
        <v>11</v>
      </c>
      <c r="H151" s="8" t="s">
        <v>113</v>
      </c>
    </row>
    <row r="152" spans="1:8" ht="21.75" thickBot="1" x14ac:dyDescent="0.5">
      <c r="A152" s="1">
        <v>150</v>
      </c>
      <c r="B152" s="15" t="s">
        <v>480</v>
      </c>
      <c r="C152" s="3">
        <v>6</v>
      </c>
      <c r="D152" s="4" t="s">
        <v>23</v>
      </c>
      <c r="E152" s="3" t="s">
        <v>26</v>
      </c>
      <c r="F152" s="3" t="s">
        <v>11</v>
      </c>
      <c r="G152" s="3"/>
      <c r="H152" s="5" t="s">
        <v>38</v>
      </c>
    </row>
    <row r="153" spans="1:8" ht="21.75" thickBot="1" x14ac:dyDescent="0.5">
      <c r="A153" s="1">
        <v>151</v>
      </c>
      <c r="B153" s="15" t="s">
        <v>25</v>
      </c>
      <c r="C153" s="3">
        <v>6</v>
      </c>
      <c r="D153" s="4" t="s">
        <v>23</v>
      </c>
      <c r="E153" s="3" t="s">
        <v>26</v>
      </c>
      <c r="F153" s="3"/>
      <c r="G153" s="3" t="s">
        <v>11</v>
      </c>
      <c r="H153" s="5" t="s">
        <v>27</v>
      </c>
    </row>
    <row r="154" spans="1:8" ht="21" x14ac:dyDescent="0.5">
      <c r="A154" s="1">
        <v>152</v>
      </c>
      <c r="B154" s="40" t="s">
        <v>274</v>
      </c>
      <c r="C154" s="40">
        <v>5</v>
      </c>
      <c r="D154" s="40" t="s">
        <v>275</v>
      </c>
      <c r="E154" s="40" t="s">
        <v>26</v>
      </c>
      <c r="F154" s="41" t="s">
        <v>11</v>
      </c>
      <c r="G154" s="40"/>
      <c r="H154" s="82" t="s">
        <v>276</v>
      </c>
    </row>
    <row r="155" spans="1:8" ht="21" x14ac:dyDescent="0.45">
      <c r="A155" s="1">
        <v>153</v>
      </c>
      <c r="B155" s="40" t="s">
        <v>78</v>
      </c>
      <c r="C155" s="40">
        <v>18</v>
      </c>
      <c r="D155" s="40" t="s">
        <v>79</v>
      </c>
      <c r="E155" s="40" t="s">
        <v>26</v>
      </c>
      <c r="F155" s="41" t="s">
        <v>11</v>
      </c>
      <c r="G155" s="40"/>
      <c r="H155" s="42" t="s">
        <v>277</v>
      </c>
    </row>
    <row r="156" spans="1:8" ht="21" x14ac:dyDescent="0.45">
      <c r="A156" s="1">
        <v>154</v>
      </c>
      <c r="B156" s="39" t="s">
        <v>278</v>
      </c>
      <c r="C156" s="40">
        <v>6</v>
      </c>
      <c r="D156" s="40" t="s">
        <v>279</v>
      </c>
      <c r="E156" s="40" t="s">
        <v>26</v>
      </c>
      <c r="F156" s="41"/>
      <c r="G156" s="40" t="s">
        <v>11</v>
      </c>
      <c r="H156" s="43" t="s">
        <v>280</v>
      </c>
    </row>
    <row r="157" spans="1:8" ht="21" x14ac:dyDescent="0.45">
      <c r="A157" s="1">
        <v>155</v>
      </c>
      <c r="B157" s="52" t="s">
        <v>355</v>
      </c>
      <c r="C157" s="52">
        <v>4</v>
      </c>
      <c r="D157" s="52" t="s">
        <v>306</v>
      </c>
      <c r="E157" s="52" t="s">
        <v>26</v>
      </c>
      <c r="F157" s="52"/>
      <c r="G157" s="52" t="s">
        <v>11</v>
      </c>
      <c r="H157" s="52"/>
    </row>
    <row r="158" spans="1:8" ht="21" x14ac:dyDescent="0.45">
      <c r="A158" s="1">
        <v>156</v>
      </c>
      <c r="B158" s="52" t="s">
        <v>356</v>
      </c>
      <c r="C158" s="52">
        <v>4</v>
      </c>
      <c r="D158" s="52" t="s">
        <v>303</v>
      </c>
      <c r="E158" s="52" t="s">
        <v>26</v>
      </c>
      <c r="F158" s="52"/>
      <c r="G158" s="52" t="s">
        <v>11</v>
      </c>
      <c r="H158" s="52"/>
    </row>
    <row r="159" spans="1:8" ht="21" x14ac:dyDescent="0.45">
      <c r="A159" s="1">
        <v>157</v>
      </c>
      <c r="B159" s="52" t="s">
        <v>358</v>
      </c>
      <c r="C159" s="52">
        <v>8</v>
      </c>
      <c r="D159" s="52" t="s">
        <v>310</v>
      </c>
      <c r="E159" s="52" t="s">
        <v>26</v>
      </c>
      <c r="F159" s="52"/>
      <c r="G159" s="52" t="s">
        <v>11</v>
      </c>
      <c r="H159" s="52"/>
    </row>
    <row r="160" spans="1:8" ht="21" x14ac:dyDescent="0.45">
      <c r="A160" s="1">
        <v>158</v>
      </c>
      <c r="B160" s="52" t="s">
        <v>359</v>
      </c>
      <c r="C160" s="52">
        <v>4</v>
      </c>
      <c r="D160" s="52" t="s">
        <v>306</v>
      </c>
      <c r="E160" s="52" t="s">
        <v>26</v>
      </c>
      <c r="F160" s="52" t="s">
        <v>11</v>
      </c>
      <c r="G160" s="52"/>
      <c r="H160" s="52"/>
    </row>
    <row r="161" spans="1:8" ht="21" x14ac:dyDescent="0.45">
      <c r="A161" s="1">
        <v>159</v>
      </c>
      <c r="B161" s="52" t="s">
        <v>360</v>
      </c>
      <c r="C161" s="52">
        <v>5</v>
      </c>
      <c r="D161" s="52" t="s">
        <v>361</v>
      </c>
      <c r="E161" s="52" t="s">
        <v>357</v>
      </c>
      <c r="F161" s="52"/>
      <c r="G161" s="52" t="s">
        <v>11</v>
      </c>
      <c r="H161" s="52"/>
    </row>
    <row r="162" spans="1:8" ht="21" x14ac:dyDescent="0.45">
      <c r="A162" s="1">
        <v>160</v>
      </c>
      <c r="B162" s="52" t="s">
        <v>362</v>
      </c>
      <c r="C162" s="52">
        <v>4</v>
      </c>
      <c r="D162" s="52" t="s">
        <v>361</v>
      </c>
      <c r="E162" s="52" t="s">
        <v>26</v>
      </c>
      <c r="F162" s="52" t="s">
        <v>11</v>
      </c>
      <c r="G162" s="52"/>
      <c r="H162" s="52"/>
    </row>
    <row r="163" spans="1:8" ht="21" x14ac:dyDescent="0.45">
      <c r="A163" s="1">
        <v>161</v>
      </c>
      <c r="B163" s="58" t="s">
        <v>439</v>
      </c>
      <c r="C163" s="57">
        <v>8</v>
      </c>
      <c r="D163" s="58" t="s">
        <v>440</v>
      </c>
      <c r="E163" s="57" t="s">
        <v>26</v>
      </c>
      <c r="F163" s="57"/>
      <c r="G163" s="57" t="s">
        <v>11</v>
      </c>
      <c r="H163" s="57"/>
    </row>
    <row r="164" spans="1:8" ht="21.75" thickBot="1" x14ac:dyDescent="0.5">
      <c r="A164" s="1">
        <v>162</v>
      </c>
      <c r="B164" s="60" t="s">
        <v>441</v>
      </c>
      <c r="C164" s="61" t="s">
        <v>428</v>
      </c>
      <c r="D164" s="62" t="s">
        <v>429</v>
      </c>
      <c r="E164" s="62" t="s">
        <v>26</v>
      </c>
      <c r="F164" s="57" t="s">
        <v>11</v>
      </c>
      <c r="G164" s="57"/>
      <c r="H164" s="57"/>
    </row>
    <row r="165" spans="1:8" ht="21" x14ac:dyDescent="0.45">
      <c r="A165" s="1">
        <v>163</v>
      </c>
      <c r="B165" s="54" t="s">
        <v>475</v>
      </c>
      <c r="C165" s="54">
        <v>12</v>
      </c>
      <c r="D165" s="54" t="s">
        <v>466</v>
      </c>
      <c r="E165" s="54" t="s">
        <v>26</v>
      </c>
      <c r="F165" s="54" t="s">
        <v>11</v>
      </c>
      <c r="G165" s="54"/>
      <c r="H165" s="54"/>
    </row>
    <row r="166" spans="1:8" ht="21" x14ac:dyDescent="0.45">
      <c r="A166" s="1">
        <v>164</v>
      </c>
      <c r="B166" s="54" t="s">
        <v>476</v>
      </c>
      <c r="C166" s="54">
        <v>10</v>
      </c>
      <c r="D166" s="54" t="s">
        <v>466</v>
      </c>
      <c r="E166" s="54" t="s">
        <v>26</v>
      </c>
      <c r="F166" s="54"/>
      <c r="G166" s="54" t="s">
        <v>11</v>
      </c>
      <c r="H166" s="54"/>
    </row>
    <row r="167" spans="1:8" ht="21" x14ac:dyDescent="0.45">
      <c r="A167" s="1">
        <v>165</v>
      </c>
      <c r="B167" s="32" t="s">
        <v>196</v>
      </c>
      <c r="C167" s="81" t="s">
        <v>428</v>
      </c>
      <c r="D167" s="24" t="s">
        <v>134</v>
      </c>
      <c r="E167" s="26" t="s">
        <v>26</v>
      </c>
      <c r="F167" s="24" t="s">
        <v>11</v>
      </c>
      <c r="G167" s="34"/>
      <c r="H167" s="26" t="s">
        <v>195</v>
      </c>
    </row>
    <row r="168" spans="1:8" ht="21" x14ac:dyDescent="0.45">
      <c r="A168" s="1">
        <v>166</v>
      </c>
      <c r="B168" s="32" t="s">
        <v>194</v>
      </c>
      <c r="C168" s="81" t="s">
        <v>193</v>
      </c>
      <c r="D168" s="24" t="s">
        <v>192</v>
      </c>
      <c r="E168" s="26" t="s">
        <v>26</v>
      </c>
      <c r="F168" s="24" t="s">
        <v>11</v>
      </c>
      <c r="G168" s="34"/>
      <c r="H168" s="26"/>
    </row>
    <row r="169" spans="1:8" ht="21" x14ac:dyDescent="0.45">
      <c r="A169" s="1">
        <v>167</v>
      </c>
      <c r="B169" s="32" t="s">
        <v>190</v>
      </c>
      <c r="C169" s="81" t="s">
        <v>193</v>
      </c>
      <c r="D169" s="24" t="s">
        <v>134</v>
      </c>
      <c r="E169" s="26" t="s">
        <v>26</v>
      </c>
      <c r="F169" s="24" t="s">
        <v>11</v>
      </c>
      <c r="G169" s="34"/>
      <c r="H169" s="26" t="s">
        <v>189</v>
      </c>
    </row>
    <row r="170" spans="1:8" ht="21" x14ac:dyDescent="0.45">
      <c r="A170" s="1">
        <v>168</v>
      </c>
      <c r="B170" s="32" t="s">
        <v>188</v>
      </c>
      <c r="C170" s="81" t="s">
        <v>180</v>
      </c>
      <c r="D170" s="24" t="s">
        <v>134</v>
      </c>
      <c r="E170" s="26" t="s">
        <v>26</v>
      </c>
      <c r="F170" s="24" t="s">
        <v>11</v>
      </c>
      <c r="G170" s="34"/>
      <c r="H170" s="26" t="s">
        <v>187</v>
      </c>
    </row>
    <row r="171" spans="1:8" ht="21" x14ac:dyDescent="0.45">
      <c r="A171" s="1">
        <v>169</v>
      </c>
      <c r="B171" s="32" t="s">
        <v>186</v>
      </c>
      <c r="C171" s="81" t="s">
        <v>180</v>
      </c>
      <c r="D171" s="24" t="s">
        <v>134</v>
      </c>
      <c r="E171" s="26" t="s">
        <v>26</v>
      </c>
      <c r="F171" s="24" t="s">
        <v>11</v>
      </c>
      <c r="G171" s="34"/>
      <c r="H171" s="26" t="s">
        <v>185</v>
      </c>
    </row>
    <row r="172" spans="1:8" s="106" customFormat="1" ht="21" x14ac:dyDescent="0.45">
      <c r="A172" s="1">
        <v>170</v>
      </c>
      <c r="B172" s="101" t="s">
        <v>537</v>
      </c>
      <c r="C172" s="102" t="s">
        <v>180</v>
      </c>
      <c r="D172" s="103" t="s">
        <v>521</v>
      </c>
      <c r="E172" s="104" t="s">
        <v>26</v>
      </c>
      <c r="F172" s="103" t="s">
        <v>131</v>
      </c>
      <c r="G172" s="105"/>
      <c r="H172" s="104"/>
    </row>
    <row r="173" spans="1:8" s="106" customFormat="1" ht="21" x14ac:dyDescent="0.45">
      <c r="A173" s="1">
        <v>171</v>
      </c>
      <c r="B173" s="101" t="s">
        <v>538</v>
      </c>
      <c r="C173" s="102" t="s">
        <v>193</v>
      </c>
      <c r="D173" s="103" t="s">
        <v>57</v>
      </c>
      <c r="E173" s="104" t="s">
        <v>26</v>
      </c>
      <c r="F173" s="103" t="s">
        <v>131</v>
      </c>
      <c r="G173" s="105"/>
      <c r="H173" s="104"/>
    </row>
    <row r="174" spans="1:8" s="106" customFormat="1" ht="21" x14ac:dyDescent="0.45">
      <c r="A174" s="1">
        <v>172</v>
      </c>
      <c r="B174" s="101" t="s">
        <v>539</v>
      </c>
      <c r="C174" s="102" t="s">
        <v>180</v>
      </c>
      <c r="D174" s="103" t="s">
        <v>57</v>
      </c>
      <c r="E174" s="104" t="s">
        <v>26</v>
      </c>
      <c r="F174" s="103" t="s">
        <v>131</v>
      </c>
      <c r="G174" s="105"/>
      <c r="H174" s="104"/>
    </row>
    <row r="175" spans="1:8" s="106" customFormat="1" ht="21.75" thickBot="1" x14ac:dyDescent="0.5">
      <c r="A175" s="1">
        <v>173</v>
      </c>
      <c r="B175" s="101" t="s">
        <v>540</v>
      </c>
      <c r="C175" s="102" t="s">
        <v>428</v>
      </c>
      <c r="D175" s="103" t="s">
        <v>57</v>
      </c>
      <c r="E175" s="104" t="s">
        <v>26</v>
      </c>
      <c r="F175" s="103"/>
      <c r="G175" s="105" t="s">
        <v>131</v>
      </c>
      <c r="H175" s="104"/>
    </row>
    <row r="176" spans="1:8" ht="21.75" thickBot="1" x14ac:dyDescent="0.5">
      <c r="A176" s="1">
        <v>174</v>
      </c>
      <c r="B176" s="16" t="s">
        <v>499</v>
      </c>
      <c r="C176" s="16">
        <v>6</v>
      </c>
      <c r="D176" s="73" t="s">
        <v>35</v>
      </c>
      <c r="E176" s="16" t="s">
        <v>21</v>
      </c>
      <c r="F176" s="16" t="s">
        <v>11</v>
      </c>
      <c r="G176" s="10"/>
      <c r="H176" s="74"/>
    </row>
    <row r="177" spans="1:8" ht="21.75" thickBot="1" x14ac:dyDescent="0.5">
      <c r="A177" s="1">
        <v>175</v>
      </c>
      <c r="B177" s="2" t="s">
        <v>107</v>
      </c>
      <c r="C177" s="3">
        <v>6</v>
      </c>
      <c r="D177" s="4" t="s">
        <v>94</v>
      </c>
      <c r="E177" s="3" t="s">
        <v>21</v>
      </c>
      <c r="F177" s="3" t="s">
        <v>11</v>
      </c>
      <c r="G177" s="10"/>
      <c r="H177" s="5"/>
    </row>
    <row r="178" spans="1:8" ht="21.75" thickBot="1" x14ac:dyDescent="0.5">
      <c r="A178" s="1">
        <v>176</v>
      </c>
      <c r="B178" s="2" t="s">
        <v>88</v>
      </c>
      <c r="C178" s="3">
        <v>16</v>
      </c>
      <c r="D178" s="4" t="s">
        <v>89</v>
      </c>
      <c r="E178" s="3" t="s">
        <v>21</v>
      </c>
      <c r="F178" s="3" t="s">
        <v>11</v>
      </c>
      <c r="G178" s="10"/>
      <c r="H178" s="5" t="s">
        <v>90</v>
      </c>
    </row>
    <row r="179" spans="1:8" ht="21.75" thickBot="1" x14ac:dyDescent="0.5">
      <c r="A179" s="1">
        <v>177</v>
      </c>
      <c r="B179" s="1" t="s">
        <v>500</v>
      </c>
      <c r="C179" s="3">
        <v>6</v>
      </c>
      <c r="D179" s="4" t="s">
        <v>13</v>
      </c>
      <c r="E179" s="3" t="s">
        <v>21</v>
      </c>
      <c r="F179" s="3" t="s">
        <v>11</v>
      </c>
      <c r="G179" s="3"/>
      <c r="H179" s="5"/>
    </row>
    <row r="180" spans="1:8" ht="21" x14ac:dyDescent="0.45">
      <c r="A180" s="1">
        <v>178</v>
      </c>
      <c r="B180" s="39" t="s">
        <v>281</v>
      </c>
      <c r="C180" s="40">
        <v>6</v>
      </c>
      <c r="D180" s="40" t="s">
        <v>282</v>
      </c>
      <c r="E180" s="40" t="s">
        <v>21</v>
      </c>
      <c r="F180" s="41" t="s">
        <v>11</v>
      </c>
      <c r="G180" s="40"/>
      <c r="H180" s="42" t="s">
        <v>283</v>
      </c>
    </row>
    <row r="181" spans="1:8" ht="21" x14ac:dyDescent="0.45">
      <c r="A181" s="1">
        <v>179</v>
      </c>
      <c r="B181" s="40" t="s">
        <v>85</v>
      </c>
      <c r="C181" s="40">
        <v>18</v>
      </c>
      <c r="D181" s="40" t="s">
        <v>79</v>
      </c>
      <c r="E181" s="40" t="s">
        <v>21</v>
      </c>
      <c r="F181" s="41" t="s">
        <v>11</v>
      </c>
      <c r="G181" s="40"/>
      <c r="H181" s="42" t="s">
        <v>86</v>
      </c>
    </row>
    <row r="182" spans="1:8" ht="21" x14ac:dyDescent="0.5">
      <c r="A182" s="1">
        <v>180</v>
      </c>
      <c r="B182" s="40" t="s">
        <v>284</v>
      </c>
      <c r="C182" s="40">
        <v>1</v>
      </c>
      <c r="D182" s="40" t="s">
        <v>230</v>
      </c>
      <c r="E182" s="40" t="s">
        <v>285</v>
      </c>
      <c r="F182" s="41"/>
      <c r="G182" s="40" t="s">
        <v>11</v>
      </c>
      <c r="H182" s="82" t="s">
        <v>286</v>
      </c>
    </row>
    <row r="183" spans="1:8" ht="21" x14ac:dyDescent="0.45">
      <c r="A183" s="1">
        <v>181</v>
      </c>
      <c r="B183" s="52" t="s">
        <v>363</v>
      </c>
      <c r="C183" s="52">
        <v>8</v>
      </c>
      <c r="D183" s="52" t="s">
        <v>306</v>
      </c>
      <c r="E183" s="52" t="s">
        <v>364</v>
      </c>
      <c r="F183" s="52" t="s">
        <v>11</v>
      </c>
      <c r="G183" s="52"/>
      <c r="H183" s="52"/>
    </row>
    <row r="184" spans="1:8" ht="21" x14ac:dyDescent="0.45">
      <c r="A184" s="1">
        <v>182</v>
      </c>
      <c r="B184" s="52" t="s">
        <v>365</v>
      </c>
      <c r="C184" s="52">
        <v>15</v>
      </c>
      <c r="D184" s="52" t="s">
        <v>322</v>
      </c>
      <c r="E184" s="52" t="s">
        <v>21</v>
      </c>
      <c r="F184" s="52"/>
      <c r="G184" s="52" t="s">
        <v>11</v>
      </c>
      <c r="H184" s="52"/>
    </row>
    <row r="185" spans="1:8" ht="21" x14ac:dyDescent="0.45">
      <c r="A185" s="1">
        <v>183</v>
      </c>
      <c r="B185" s="52" t="s">
        <v>366</v>
      </c>
      <c r="C185" s="52">
        <v>4</v>
      </c>
      <c r="D185" s="52" t="s">
        <v>306</v>
      </c>
      <c r="E185" s="52" t="s">
        <v>21</v>
      </c>
      <c r="F185" s="52"/>
      <c r="G185" s="52" t="s">
        <v>11</v>
      </c>
      <c r="H185" s="52"/>
    </row>
    <row r="186" spans="1:8" ht="21" x14ac:dyDescent="0.45">
      <c r="A186" s="1">
        <v>184</v>
      </c>
      <c r="B186" s="52" t="s">
        <v>367</v>
      </c>
      <c r="C186" s="52">
        <v>4</v>
      </c>
      <c r="D186" s="52" t="s">
        <v>303</v>
      </c>
      <c r="E186" s="52" t="s">
        <v>21</v>
      </c>
      <c r="F186" s="52"/>
      <c r="G186" s="52" t="s">
        <v>11</v>
      </c>
      <c r="H186" s="52"/>
    </row>
    <row r="187" spans="1:8" ht="21" x14ac:dyDescent="0.45">
      <c r="A187" s="1">
        <v>185</v>
      </c>
      <c r="B187" s="52" t="s">
        <v>368</v>
      </c>
      <c r="C187" s="52">
        <v>5</v>
      </c>
      <c r="D187" s="52" t="s">
        <v>342</v>
      </c>
      <c r="E187" s="52" t="s">
        <v>21</v>
      </c>
      <c r="F187" s="52"/>
      <c r="G187" s="52" t="s">
        <v>11</v>
      </c>
      <c r="H187" s="52"/>
    </row>
    <row r="188" spans="1:8" ht="21" x14ac:dyDescent="0.45">
      <c r="A188" s="1">
        <v>186</v>
      </c>
      <c r="B188" s="52" t="s">
        <v>369</v>
      </c>
      <c r="C188" s="52">
        <v>6</v>
      </c>
      <c r="D188" s="52" t="s">
        <v>306</v>
      </c>
      <c r="E188" s="52" t="s">
        <v>21</v>
      </c>
      <c r="F188" s="52"/>
      <c r="G188" s="52" t="s">
        <v>11</v>
      </c>
      <c r="H188" s="52"/>
    </row>
    <row r="189" spans="1:8" ht="21" x14ac:dyDescent="0.45">
      <c r="A189" s="1">
        <v>187</v>
      </c>
      <c r="B189" s="52" t="s">
        <v>370</v>
      </c>
      <c r="C189" s="52">
        <v>4</v>
      </c>
      <c r="D189" s="52" t="s">
        <v>303</v>
      </c>
      <c r="E189" s="52" t="s">
        <v>21</v>
      </c>
      <c r="F189" s="52" t="s">
        <v>11</v>
      </c>
      <c r="G189" s="52"/>
      <c r="H189" s="52"/>
    </row>
    <row r="190" spans="1:8" ht="21" x14ac:dyDescent="0.45">
      <c r="A190" s="1">
        <v>188</v>
      </c>
      <c r="B190" s="58" t="s">
        <v>442</v>
      </c>
      <c r="C190" s="57">
        <v>6</v>
      </c>
      <c r="D190" s="57" t="s">
        <v>431</v>
      </c>
      <c r="E190" s="57" t="s">
        <v>21</v>
      </c>
      <c r="F190" s="57"/>
      <c r="G190" s="57" t="s">
        <v>11</v>
      </c>
      <c r="H190" s="57"/>
    </row>
    <row r="191" spans="1:8" ht="21" x14ac:dyDescent="0.45">
      <c r="A191" s="1">
        <v>189</v>
      </c>
      <c r="B191" s="58" t="s">
        <v>443</v>
      </c>
      <c r="C191" s="57">
        <v>4</v>
      </c>
      <c r="D191" s="57" t="s">
        <v>431</v>
      </c>
      <c r="E191" s="57" t="s">
        <v>21</v>
      </c>
      <c r="F191" s="57"/>
      <c r="G191" s="57" t="s">
        <v>11</v>
      </c>
      <c r="H191" s="57"/>
    </row>
    <row r="192" spans="1:8" ht="21" x14ac:dyDescent="0.45">
      <c r="A192" s="1">
        <v>190</v>
      </c>
      <c r="B192" s="57" t="s">
        <v>444</v>
      </c>
      <c r="C192" s="57">
        <v>6</v>
      </c>
      <c r="D192" s="57" t="s">
        <v>445</v>
      </c>
      <c r="E192" s="57" t="s">
        <v>21</v>
      </c>
      <c r="F192" s="57"/>
      <c r="G192" s="57" t="s">
        <v>11</v>
      </c>
      <c r="H192" s="57"/>
    </row>
    <row r="193" spans="1:8" ht="38.25" thickBot="1" x14ac:dyDescent="0.5">
      <c r="A193" s="1">
        <v>191</v>
      </c>
      <c r="B193" s="60" t="s">
        <v>446</v>
      </c>
      <c r="C193" s="61" t="s">
        <v>447</v>
      </c>
      <c r="D193" s="62" t="s">
        <v>429</v>
      </c>
      <c r="E193" s="62" t="s">
        <v>21</v>
      </c>
      <c r="F193" s="57" t="s">
        <v>11</v>
      </c>
      <c r="G193" s="57"/>
      <c r="H193" s="57"/>
    </row>
    <row r="194" spans="1:8" ht="21.75" thickBot="1" x14ac:dyDescent="0.5">
      <c r="A194" s="1">
        <v>192</v>
      </c>
      <c r="B194" s="60" t="s">
        <v>448</v>
      </c>
      <c r="C194" s="63" t="s">
        <v>428</v>
      </c>
      <c r="D194" s="62" t="s">
        <v>429</v>
      </c>
      <c r="E194" s="57" t="s">
        <v>21</v>
      </c>
      <c r="F194" s="57" t="s">
        <v>11</v>
      </c>
      <c r="G194" s="57"/>
      <c r="H194" s="57"/>
    </row>
    <row r="195" spans="1:8" ht="24" x14ac:dyDescent="0.45">
      <c r="A195" s="1">
        <v>193</v>
      </c>
      <c r="B195" s="70" t="s">
        <v>410</v>
      </c>
      <c r="C195" s="68">
        <v>7</v>
      </c>
      <c r="D195" s="68" t="s">
        <v>400</v>
      </c>
      <c r="E195" s="68" t="s">
        <v>21</v>
      </c>
      <c r="F195" s="68"/>
      <c r="G195" s="68" t="s">
        <v>11</v>
      </c>
      <c r="H195" s="68" t="s">
        <v>411</v>
      </c>
    </row>
    <row r="196" spans="1:8" ht="24" x14ac:dyDescent="0.45">
      <c r="A196" s="1">
        <v>194</v>
      </c>
      <c r="B196" s="70" t="s">
        <v>412</v>
      </c>
      <c r="C196" s="68">
        <v>7</v>
      </c>
      <c r="D196" s="68" t="s">
        <v>400</v>
      </c>
      <c r="E196" s="68" t="s">
        <v>21</v>
      </c>
      <c r="F196" s="68"/>
      <c r="G196" s="68" t="s">
        <v>11</v>
      </c>
      <c r="H196" s="68" t="s">
        <v>413</v>
      </c>
    </row>
    <row r="197" spans="1:8" ht="21" x14ac:dyDescent="0.45">
      <c r="A197" s="1">
        <v>195</v>
      </c>
      <c r="B197" s="54" t="s">
        <v>477</v>
      </c>
      <c r="C197" s="54">
        <v>12</v>
      </c>
      <c r="D197" s="54" t="s">
        <v>466</v>
      </c>
      <c r="E197" s="54" t="s">
        <v>21</v>
      </c>
      <c r="F197" s="54" t="s">
        <v>11</v>
      </c>
      <c r="G197" s="54"/>
      <c r="H197" s="54"/>
    </row>
    <row r="198" spans="1:8" ht="21" x14ac:dyDescent="0.45">
      <c r="A198" s="1">
        <v>196</v>
      </c>
      <c r="B198" s="54" t="s">
        <v>478</v>
      </c>
      <c r="C198" s="54">
        <v>8</v>
      </c>
      <c r="D198" s="54" t="s">
        <v>466</v>
      </c>
      <c r="E198" s="54" t="s">
        <v>21</v>
      </c>
      <c r="F198" s="54"/>
      <c r="G198" s="54" t="s">
        <v>11</v>
      </c>
      <c r="H198" s="54"/>
    </row>
    <row r="199" spans="1:8" ht="21" x14ac:dyDescent="0.45">
      <c r="A199" s="1">
        <v>197</v>
      </c>
      <c r="B199" s="32" t="s">
        <v>184</v>
      </c>
      <c r="C199" s="81" t="s">
        <v>180</v>
      </c>
      <c r="D199" s="24" t="s">
        <v>134</v>
      </c>
      <c r="E199" s="26" t="s">
        <v>21</v>
      </c>
      <c r="F199" s="24" t="s">
        <v>11</v>
      </c>
      <c r="G199" s="34"/>
      <c r="H199" s="26" t="s">
        <v>183</v>
      </c>
    </row>
    <row r="200" spans="1:8" ht="21" x14ac:dyDescent="0.45">
      <c r="A200" s="1">
        <v>198</v>
      </c>
      <c r="B200" s="32" t="s">
        <v>182</v>
      </c>
      <c r="C200" s="81" t="s">
        <v>428</v>
      </c>
      <c r="D200" s="24" t="s">
        <v>134</v>
      </c>
      <c r="E200" s="26" t="s">
        <v>21</v>
      </c>
      <c r="F200" s="24" t="s">
        <v>11</v>
      </c>
      <c r="G200" s="34"/>
      <c r="H200" s="26" t="s">
        <v>164</v>
      </c>
    </row>
    <row r="201" spans="1:8" ht="21" x14ac:dyDescent="0.45">
      <c r="A201" s="1">
        <v>199</v>
      </c>
      <c r="B201" s="32" t="s">
        <v>181</v>
      </c>
      <c r="C201" s="81" t="s">
        <v>180</v>
      </c>
      <c r="D201" s="24" t="s">
        <v>134</v>
      </c>
      <c r="E201" s="26" t="s">
        <v>21</v>
      </c>
      <c r="F201" s="24" t="s">
        <v>11</v>
      </c>
      <c r="G201" s="34"/>
      <c r="H201" s="26"/>
    </row>
    <row r="202" spans="1:8" ht="21" x14ac:dyDescent="0.45">
      <c r="A202" s="1">
        <v>200</v>
      </c>
      <c r="B202" s="32" t="s">
        <v>179</v>
      </c>
      <c r="C202" s="81" t="s">
        <v>193</v>
      </c>
      <c r="D202" s="24" t="s">
        <v>134</v>
      </c>
      <c r="E202" s="26" t="s">
        <v>21</v>
      </c>
      <c r="F202" s="24" t="s">
        <v>11</v>
      </c>
      <c r="G202" s="34"/>
      <c r="H202" s="26" t="s">
        <v>178</v>
      </c>
    </row>
    <row r="203" spans="1:8" ht="21" x14ac:dyDescent="0.45">
      <c r="A203" s="1">
        <v>201</v>
      </c>
      <c r="B203" s="32" t="s">
        <v>177</v>
      </c>
      <c r="C203" s="81" t="s">
        <v>428</v>
      </c>
      <c r="D203" s="24" t="s">
        <v>134</v>
      </c>
      <c r="E203" s="26" t="s">
        <v>21</v>
      </c>
      <c r="F203" s="24" t="s">
        <v>11</v>
      </c>
      <c r="G203" s="34"/>
      <c r="H203" s="26" t="s">
        <v>177</v>
      </c>
    </row>
    <row r="204" spans="1:8" s="106" customFormat="1" ht="21" x14ac:dyDescent="0.45">
      <c r="A204" s="1">
        <v>202</v>
      </c>
      <c r="B204" s="101" t="s">
        <v>541</v>
      </c>
      <c r="C204" s="102" t="s">
        <v>180</v>
      </c>
      <c r="D204" s="103" t="s">
        <v>531</v>
      </c>
      <c r="E204" s="104" t="s">
        <v>21</v>
      </c>
      <c r="F204" s="103" t="s">
        <v>131</v>
      </c>
      <c r="G204" s="105"/>
      <c r="H204" s="104"/>
    </row>
    <row r="205" spans="1:8" s="106" customFormat="1" ht="21" x14ac:dyDescent="0.45">
      <c r="A205" s="1">
        <v>203</v>
      </c>
      <c r="B205" s="101" t="s">
        <v>542</v>
      </c>
      <c r="C205" s="102" t="s">
        <v>180</v>
      </c>
      <c r="D205" s="103" t="s">
        <v>543</v>
      </c>
      <c r="E205" s="104" t="s">
        <v>21</v>
      </c>
      <c r="F205" s="103" t="s">
        <v>131</v>
      </c>
      <c r="G205" s="105"/>
      <c r="H205" s="104"/>
    </row>
    <row r="206" spans="1:8" s="106" customFormat="1" ht="21.75" thickBot="1" x14ac:dyDescent="0.5">
      <c r="A206" s="1">
        <v>204</v>
      </c>
      <c r="B206" s="101" t="s">
        <v>544</v>
      </c>
      <c r="C206" s="102" t="s">
        <v>428</v>
      </c>
      <c r="D206" s="103" t="s">
        <v>57</v>
      </c>
      <c r="E206" s="104" t="s">
        <v>21</v>
      </c>
      <c r="F206" s="103" t="s">
        <v>131</v>
      </c>
      <c r="G206" s="105"/>
      <c r="H206" s="104"/>
    </row>
    <row r="207" spans="1:8" ht="21.75" thickBot="1" x14ac:dyDescent="0.5">
      <c r="A207" s="1">
        <v>205</v>
      </c>
      <c r="B207" s="16" t="s">
        <v>36</v>
      </c>
      <c r="C207" s="16">
        <v>6</v>
      </c>
      <c r="D207" s="73" t="s">
        <v>37</v>
      </c>
      <c r="E207" s="16" t="s">
        <v>28</v>
      </c>
      <c r="F207" s="16" t="s">
        <v>11</v>
      </c>
      <c r="G207" s="16"/>
      <c r="H207" s="74"/>
    </row>
    <row r="208" spans="1:8" ht="21.75" thickBot="1" x14ac:dyDescent="0.5">
      <c r="A208" s="1">
        <v>206</v>
      </c>
      <c r="B208" s="2" t="s">
        <v>80</v>
      </c>
      <c r="C208" s="3">
        <v>16</v>
      </c>
      <c r="D208" s="4" t="s">
        <v>73</v>
      </c>
      <c r="E208" s="3" t="s">
        <v>28</v>
      </c>
      <c r="F208" s="2" t="s">
        <v>11</v>
      </c>
      <c r="G208" s="2"/>
      <c r="H208" s="5" t="s">
        <v>81</v>
      </c>
    </row>
    <row r="209" spans="1:8" ht="21.75" thickBot="1" x14ac:dyDescent="0.5">
      <c r="A209" s="1">
        <v>207</v>
      </c>
      <c r="B209" s="6" t="s">
        <v>501</v>
      </c>
      <c r="C209" s="6">
        <v>6</v>
      </c>
      <c r="D209" s="7" t="s">
        <v>111</v>
      </c>
      <c r="E209" s="6" t="s">
        <v>28</v>
      </c>
      <c r="F209" s="6"/>
      <c r="G209" s="6" t="s">
        <v>11</v>
      </c>
      <c r="H209" s="8" t="s">
        <v>113</v>
      </c>
    </row>
    <row r="210" spans="1:8" ht="21.75" thickBot="1" x14ac:dyDescent="0.5">
      <c r="A210" s="1">
        <v>208</v>
      </c>
      <c r="B210" s="6" t="s">
        <v>120</v>
      </c>
      <c r="C210" s="6">
        <v>6</v>
      </c>
      <c r="D210" s="7" t="s">
        <v>115</v>
      </c>
      <c r="E210" s="6" t="s">
        <v>28</v>
      </c>
      <c r="F210" s="6" t="s">
        <v>11</v>
      </c>
      <c r="G210" s="6"/>
      <c r="H210" s="8"/>
    </row>
    <row r="211" spans="1:8" ht="21.75" thickBot="1" x14ac:dyDescent="0.5">
      <c r="A211" s="1">
        <v>209</v>
      </c>
      <c r="B211" s="6" t="s">
        <v>481</v>
      </c>
      <c r="C211" s="6">
        <v>6</v>
      </c>
      <c r="D211" s="7" t="s">
        <v>482</v>
      </c>
      <c r="E211" s="6" t="s">
        <v>28</v>
      </c>
      <c r="F211" s="6" t="s">
        <v>11</v>
      </c>
      <c r="G211" s="6"/>
      <c r="H211" s="8"/>
    </row>
    <row r="212" spans="1:8" ht="21.75" thickBot="1" x14ac:dyDescent="0.5">
      <c r="A212" s="1">
        <v>210</v>
      </c>
      <c r="B212" s="2" t="s">
        <v>67</v>
      </c>
      <c r="C212" s="2">
        <v>6</v>
      </c>
      <c r="D212" s="4" t="s">
        <v>62</v>
      </c>
      <c r="E212" s="2" t="s">
        <v>68</v>
      </c>
      <c r="F212" s="2"/>
      <c r="G212" s="2" t="s">
        <v>11</v>
      </c>
      <c r="H212" s="5" t="s">
        <v>64</v>
      </c>
    </row>
    <row r="213" spans="1:8" ht="21.75" thickBot="1" x14ac:dyDescent="0.5">
      <c r="A213" s="1">
        <v>211</v>
      </c>
      <c r="B213" s="2" t="s">
        <v>82</v>
      </c>
      <c r="C213" s="3">
        <v>12</v>
      </c>
      <c r="D213" s="4" t="s">
        <v>79</v>
      </c>
      <c r="E213" s="3" t="s">
        <v>28</v>
      </c>
      <c r="F213" s="3" t="s">
        <v>11</v>
      </c>
      <c r="G213" s="10"/>
      <c r="H213" s="5" t="s">
        <v>81</v>
      </c>
    </row>
    <row r="214" spans="1:8" ht="21.75" thickBot="1" x14ac:dyDescent="0.5">
      <c r="A214" s="1">
        <v>212</v>
      </c>
      <c r="B214" s="15" t="s">
        <v>40</v>
      </c>
      <c r="C214" s="3">
        <v>6</v>
      </c>
      <c r="D214" s="4" t="s">
        <v>23</v>
      </c>
      <c r="E214" s="3" t="s">
        <v>28</v>
      </c>
      <c r="F214" s="3" t="s">
        <v>11</v>
      </c>
      <c r="G214" s="10"/>
      <c r="H214" s="5"/>
    </row>
    <row r="215" spans="1:8" ht="42.75" thickBot="1" x14ac:dyDescent="0.5">
      <c r="A215" s="1">
        <v>213</v>
      </c>
      <c r="B215" s="15" t="s">
        <v>502</v>
      </c>
      <c r="C215" s="3">
        <v>6</v>
      </c>
      <c r="D215" s="4" t="s">
        <v>23</v>
      </c>
      <c r="E215" s="2" t="s">
        <v>28</v>
      </c>
      <c r="F215" s="3"/>
      <c r="G215" s="3" t="s">
        <v>11</v>
      </c>
      <c r="H215" s="5" t="s">
        <v>27</v>
      </c>
    </row>
    <row r="216" spans="1:8" ht="21" x14ac:dyDescent="0.45">
      <c r="A216" s="1">
        <v>214</v>
      </c>
      <c r="B216" s="40" t="s">
        <v>287</v>
      </c>
      <c r="C216" s="40">
        <v>6</v>
      </c>
      <c r="D216" s="40" t="s">
        <v>260</v>
      </c>
      <c r="E216" s="40" t="s">
        <v>28</v>
      </c>
      <c r="F216" s="41" t="s">
        <v>11</v>
      </c>
      <c r="G216" s="40"/>
      <c r="H216" s="43" t="s">
        <v>288</v>
      </c>
    </row>
    <row r="217" spans="1:8" ht="21" x14ac:dyDescent="0.45">
      <c r="A217" s="1">
        <v>215</v>
      </c>
      <c r="B217" s="40" t="s">
        <v>88</v>
      </c>
      <c r="C217" s="40">
        <v>8</v>
      </c>
      <c r="D217" s="40" t="s">
        <v>289</v>
      </c>
      <c r="E217" s="40" t="s">
        <v>28</v>
      </c>
      <c r="F217" s="41" t="s">
        <v>11</v>
      </c>
      <c r="G217" s="40"/>
      <c r="H217" s="42" t="s">
        <v>90</v>
      </c>
    </row>
    <row r="218" spans="1:8" ht="21" x14ac:dyDescent="0.45">
      <c r="A218" s="1">
        <v>216</v>
      </c>
      <c r="B218" s="52" t="s">
        <v>371</v>
      </c>
      <c r="C218" s="52">
        <v>5</v>
      </c>
      <c r="D218" s="52" t="s">
        <v>372</v>
      </c>
      <c r="E218" s="52" t="s">
        <v>28</v>
      </c>
      <c r="F218" s="52" t="s">
        <v>11</v>
      </c>
      <c r="G218" s="52"/>
      <c r="H218" s="52"/>
    </row>
    <row r="219" spans="1:8" ht="21" x14ac:dyDescent="0.45">
      <c r="A219" s="1">
        <v>217</v>
      </c>
      <c r="B219" s="52" t="s">
        <v>373</v>
      </c>
      <c r="C219" s="52">
        <v>4</v>
      </c>
      <c r="D219" s="52" t="s">
        <v>303</v>
      </c>
      <c r="E219" s="52" t="s">
        <v>28</v>
      </c>
      <c r="F219" s="52" t="s">
        <v>11</v>
      </c>
      <c r="G219" s="52"/>
      <c r="H219" s="52"/>
    </row>
    <row r="220" spans="1:8" ht="21" x14ac:dyDescent="0.45">
      <c r="A220" s="1">
        <v>218</v>
      </c>
      <c r="B220" s="52" t="s">
        <v>374</v>
      </c>
      <c r="C220" s="52">
        <v>5</v>
      </c>
      <c r="D220" s="52" t="s">
        <v>308</v>
      </c>
      <c r="E220" s="52" t="s">
        <v>375</v>
      </c>
      <c r="F220" s="52"/>
      <c r="G220" s="52" t="s">
        <v>11</v>
      </c>
      <c r="H220" s="52"/>
    </row>
    <row r="221" spans="1:8" ht="21" x14ac:dyDescent="0.45">
      <c r="A221" s="1">
        <v>219</v>
      </c>
      <c r="B221" s="52" t="s">
        <v>376</v>
      </c>
      <c r="C221" s="52">
        <v>5</v>
      </c>
      <c r="D221" s="52" t="s">
        <v>327</v>
      </c>
      <c r="E221" s="52" t="s">
        <v>28</v>
      </c>
      <c r="F221" s="52" t="s">
        <v>11</v>
      </c>
      <c r="G221" s="52"/>
      <c r="H221" s="52"/>
    </row>
    <row r="222" spans="1:8" ht="21" x14ac:dyDescent="0.45">
      <c r="A222" s="1">
        <v>220</v>
      </c>
      <c r="B222" s="52" t="s">
        <v>377</v>
      </c>
      <c r="C222" s="52">
        <v>4</v>
      </c>
      <c r="D222" s="52" t="s">
        <v>316</v>
      </c>
      <c r="E222" s="52" t="s">
        <v>28</v>
      </c>
      <c r="F222" s="52"/>
      <c r="G222" s="52" t="s">
        <v>11</v>
      </c>
      <c r="H222" s="52"/>
    </row>
    <row r="223" spans="1:8" ht="21" x14ac:dyDescent="0.45">
      <c r="A223" s="1">
        <v>221</v>
      </c>
      <c r="B223" s="52" t="s">
        <v>378</v>
      </c>
      <c r="C223" s="52">
        <v>4</v>
      </c>
      <c r="D223" s="52" t="s">
        <v>303</v>
      </c>
      <c r="E223" s="52" t="s">
        <v>28</v>
      </c>
      <c r="F223" s="52"/>
      <c r="G223" s="52" t="s">
        <v>11</v>
      </c>
      <c r="H223" s="52"/>
    </row>
    <row r="224" spans="1:8" ht="21.75" thickBot="1" x14ac:dyDescent="0.5">
      <c r="A224" s="1">
        <v>222</v>
      </c>
      <c r="B224" s="60" t="s">
        <v>449</v>
      </c>
      <c r="C224" s="63" t="s">
        <v>428</v>
      </c>
      <c r="D224" s="62" t="s">
        <v>429</v>
      </c>
      <c r="E224" s="66" t="s">
        <v>28</v>
      </c>
      <c r="F224" s="57" t="s">
        <v>11</v>
      </c>
      <c r="G224" s="57"/>
      <c r="H224" s="57"/>
    </row>
    <row r="225" spans="1:8" ht="21.75" thickBot="1" x14ac:dyDescent="0.5">
      <c r="A225" s="1">
        <v>223</v>
      </c>
      <c r="B225" s="60" t="s">
        <v>450</v>
      </c>
      <c r="C225" s="63" t="s">
        <v>428</v>
      </c>
      <c r="D225" s="62" t="s">
        <v>429</v>
      </c>
      <c r="E225" s="66" t="s">
        <v>28</v>
      </c>
      <c r="F225" s="57" t="s">
        <v>11</v>
      </c>
      <c r="G225" s="57"/>
      <c r="H225" s="57"/>
    </row>
    <row r="226" spans="1:8" ht="21" x14ac:dyDescent="0.45">
      <c r="A226" s="1">
        <v>224</v>
      </c>
      <c r="B226" s="57" t="s">
        <v>451</v>
      </c>
      <c r="C226" s="57">
        <v>6</v>
      </c>
      <c r="D226" s="57" t="s">
        <v>445</v>
      </c>
      <c r="E226" s="57" t="s">
        <v>28</v>
      </c>
      <c r="F226" s="57"/>
      <c r="G226" s="57" t="s">
        <v>11</v>
      </c>
      <c r="H226" s="57"/>
    </row>
    <row r="227" spans="1:8" ht="21" x14ac:dyDescent="0.45">
      <c r="A227" s="1">
        <v>225</v>
      </c>
      <c r="B227" s="58" t="s">
        <v>452</v>
      </c>
      <c r="C227" s="57">
        <v>5</v>
      </c>
      <c r="D227" s="57" t="s">
        <v>431</v>
      </c>
      <c r="E227" s="57" t="s">
        <v>28</v>
      </c>
      <c r="F227" s="57"/>
      <c r="G227" s="57" t="s">
        <v>11</v>
      </c>
      <c r="H227" s="57"/>
    </row>
    <row r="228" spans="1:8" ht="21" x14ac:dyDescent="0.45">
      <c r="A228" s="1">
        <v>226</v>
      </c>
      <c r="B228" s="52" t="s">
        <v>379</v>
      </c>
      <c r="C228" s="52">
        <v>4</v>
      </c>
      <c r="D228" s="52" t="s">
        <v>303</v>
      </c>
      <c r="E228" s="52" t="s">
        <v>42</v>
      </c>
      <c r="F228" s="52" t="s">
        <v>11</v>
      </c>
      <c r="G228" s="52"/>
      <c r="H228" s="52"/>
    </row>
    <row r="229" spans="1:8" ht="21" x14ac:dyDescent="0.45">
      <c r="A229" s="1">
        <v>227</v>
      </c>
      <c r="B229" s="52" t="s">
        <v>381</v>
      </c>
      <c r="C229" s="52">
        <v>15</v>
      </c>
      <c r="D229" s="52" t="s">
        <v>350</v>
      </c>
      <c r="E229" s="52" t="s">
        <v>42</v>
      </c>
      <c r="F229" s="52"/>
      <c r="G229" s="52" t="s">
        <v>11</v>
      </c>
      <c r="H229" s="52"/>
    </row>
    <row r="230" spans="1:8" ht="21" x14ac:dyDescent="0.45">
      <c r="A230" s="1">
        <v>228</v>
      </c>
      <c r="B230" s="52" t="s">
        <v>382</v>
      </c>
      <c r="C230" s="52">
        <v>4</v>
      </c>
      <c r="D230" s="52" t="s">
        <v>306</v>
      </c>
      <c r="E230" s="52" t="s">
        <v>42</v>
      </c>
      <c r="F230" s="52"/>
      <c r="G230" s="52" t="s">
        <v>11</v>
      </c>
      <c r="H230" s="52"/>
    </row>
    <row r="231" spans="1:8" ht="21" x14ac:dyDescent="0.45">
      <c r="A231" s="1">
        <v>229</v>
      </c>
      <c r="B231" s="52" t="s">
        <v>383</v>
      </c>
      <c r="C231" s="52">
        <v>4</v>
      </c>
      <c r="D231" s="52" t="s">
        <v>316</v>
      </c>
      <c r="E231" s="52" t="s">
        <v>42</v>
      </c>
      <c r="F231" s="52" t="s">
        <v>11</v>
      </c>
      <c r="G231" s="52"/>
      <c r="H231" s="52"/>
    </row>
    <row r="232" spans="1:8" ht="21" x14ac:dyDescent="0.45">
      <c r="A232" s="1">
        <v>230</v>
      </c>
      <c r="B232" s="52" t="s">
        <v>384</v>
      </c>
      <c r="C232" s="52">
        <v>6</v>
      </c>
      <c r="D232" s="52" t="s">
        <v>303</v>
      </c>
      <c r="E232" s="52" t="s">
        <v>42</v>
      </c>
      <c r="F232" s="52"/>
      <c r="G232" s="52" t="s">
        <v>11</v>
      </c>
      <c r="H232" s="52"/>
    </row>
    <row r="233" spans="1:8" ht="24" x14ac:dyDescent="0.45">
      <c r="A233" s="1">
        <v>231</v>
      </c>
      <c r="B233" s="70" t="s">
        <v>416</v>
      </c>
      <c r="C233" s="68">
        <v>8</v>
      </c>
      <c r="D233" s="68" t="s">
        <v>400</v>
      </c>
      <c r="E233" s="68" t="s">
        <v>28</v>
      </c>
      <c r="F233" s="68"/>
      <c r="G233" s="68" t="s">
        <v>11</v>
      </c>
      <c r="H233" s="68" t="s">
        <v>417</v>
      </c>
    </row>
    <row r="234" spans="1:8" ht="21" x14ac:dyDescent="0.45">
      <c r="A234" s="1">
        <v>232</v>
      </c>
      <c r="B234" s="54" t="s">
        <v>472</v>
      </c>
      <c r="C234" s="54">
        <v>8</v>
      </c>
      <c r="D234" s="54" t="s">
        <v>466</v>
      </c>
      <c r="E234" s="54" t="s">
        <v>28</v>
      </c>
      <c r="F234" s="54" t="s">
        <v>11</v>
      </c>
      <c r="G234" s="54"/>
      <c r="H234" s="54"/>
    </row>
    <row r="235" spans="1:8" ht="21" x14ac:dyDescent="0.45">
      <c r="A235" s="1">
        <v>233</v>
      </c>
      <c r="B235" s="54" t="s">
        <v>479</v>
      </c>
      <c r="C235" s="54">
        <v>10</v>
      </c>
      <c r="D235" s="54" t="s">
        <v>466</v>
      </c>
      <c r="E235" s="54" t="s">
        <v>28</v>
      </c>
      <c r="F235" s="54"/>
      <c r="G235" s="54" t="s">
        <v>11</v>
      </c>
      <c r="H235" s="54"/>
    </row>
    <row r="236" spans="1:8" ht="21" x14ac:dyDescent="0.45">
      <c r="A236" s="1">
        <v>234</v>
      </c>
      <c r="B236" s="27" t="s">
        <v>176</v>
      </c>
      <c r="C236" s="81" t="s">
        <v>193</v>
      </c>
      <c r="D236" s="24" t="s">
        <v>134</v>
      </c>
      <c r="E236" s="30" t="s">
        <v>28</v>
      </c>
      <c r="F236" s="29" t="s">
        <v>11</v>
      </c>
      <c r="G236" s="31"/>
      <c r="H236" s="30" t="s">
        <v>175</v>
      </c>
    </row>
    <row r="237" spans="1:8" ht="21" x14ac:dyDescent="0.45">
      <c r="A237" s="1">
        <v>235</v>
      </c>
      <c r="B237" s="27" t="s">
        <v>174</v>
      </c>
      <c r="C237" s="81" t="s">
        <v>428</v>
      </c>
      <c r="D237" s="24" t="s">
        <v>134</v>
      </c>
      <c r="E237" s="30" t="s">
        <v>28</v>
      </c>
      <c r="F237" s="29"/>
      <c r="G237" s="31" t="s">
        <v>11</v>
      </c>
      <c r="H237" s="30" t="s">
        <v>172</v>
      </c>
    </row>
    <row r="238" spans="1:8" ht="21" x14ac:dyDescent="0.45">
      <c r="A238" s="1">
        <v>236</v>
      </c>
      <c r="B238" s="27" t="s">
        <v>171</v>
      </c>
      <c r="C238" s="81" t="s">
        <v>180</v>
      </c>
      <c r="D238" s="29" t="s">
        <v>134</v>
      </c>
      <c r="E238" s="30" t="s">
        <v>28</v>
      </c>
      <c r="F238" s="29" t="s">
        <v>11</v>
      </c>
      <c r="G238" s="31"/>
      <c r="H238" s="30" t="s">
        <v>133</v>
      </c>
    </row>
    <row r="239" spans="1:8" ht="21" x14ac:dyDescent="0.45">
      <c r="A239" s="1">
        <v>237</v>
      </c>
      <c r="B239" s="27" t="s">
        <v>170</v>
      </c>
      <c r="C239" s="81" t="s">
        <v>193</v>
      </c>
      <c r="D239" s="24" t="s">
        <v>134</v>
      </c>
      <c r="E239" s="30" t="s">
        <v>28</v>
      </c>
      <c r="F239" s="29" t="s">
        <v>11</v>
      </c>
      <c r="G239" s="31"/>
      <c r="H239" s="30" t="s">
        <v>170</v>
      </c>
    </row>
    <row r="240" spans="1:8" s="106" customFormat="1" ht="21.75" thickBot="1" x14ac:dyDescent="0.5">
      <c r="A240" s="1">
        <v>238</v>
      </c>
      <c r="B240" s="101" t="s">
        <v>545</v>
      </c>
      <c r="C240" s="102" t="s">
        <v>180</v>
      </c>
      <c r="D240" s="103" t="s">
        <v>531</v>
      </c>
      <c r="E240" s="104" t="s">
        <v>28</v>
      </c>
      <c r="F240" s="103" t="s">
        <v>131</v>
      </c>
      <c r="G240" s="105"/>
      <c r="H240" s="104"/>
    </row>
    <row r="241" spans="1:8" ht="21.75" thickBot="1" x14ac:dyDescent="0.5">
      <c r="A241" s="1">
        <v>239</v>
      </c>
      <c r="B241" s="16" t="s">
        <v>503</v>
      </c>
      <c r="C241" s="16">
        <v>6</v>
      </c>
      <c r="D241" s="73" t="s">
        <v>31</v>
      </c>
      <c r="E241" s="6" t="s">
        <v>33</v>
      </c>
      <c r="F241" s="6" t="s">
        <v>11</v>
      </c>
      <c r="G241" s="10"/>
      <c r="H241" s="8"/>
    </row>
    <row r="242" spans="1:8" ht="21.75" thickBot="1" x14ac:dyDescent="0.5">
      <c r="A242" s="1">
        <v>240</v>
      </c>
      <c r="B242" s="2" t="s">
        <v>504</v>
      </c>
      <c r="C242" s="3">
        <v>5</v>
      </c>
      <c r="D242" s="4" t="s">
        <v>94</v>
      </c>
      <c r="E242" s="3" t="s">
        <v>42</v>
      </c>
      <c r="F242" s="3"/>
      <c r="G242" s="3" t="s">
        <v>11</v>
      </c>
      <c r="H242" s="5" t="s">
        <v>95</v>
      </c>
    </row>
    <row r="243" spans="1:8" ht="21.75" thickBot="1" x14ac:dyDescent="0.5">
      <c r="A243" s="1">
        <v>241</v>
      </c>
      <c r="B243" s="2" t="s">
        <v>129</v>
      </c>
      <c r="C243" s="3">
        <v>6</v>
      </c>
      <c r="D243" s="4" t="s">
        <v>130</v>
      </c>
      <c r="E243" s="3" t="s">
        <v>42</v>
      </c>
      <c r="F243" s="3"/>
      <c r="G243" s="3" t="s">
        <v>11</v>
      </c>
      <c r="H243" s="5"/>
    </row>
    <row r="244" spans="1:8" ht="21.75" thickBot="1" x14ac:dyDescent="0.5">
      <c r="A244" s="1">
        <v>242</v>
      </c>
      <c r="B244" s="14" t="s">
        <v>505</v>
      </c>
      <c r="C244" s="3">
        <v>6</v>
      </c>
      <c r="D244" s="4" t="s">
        <v>48</v>
      </c>
      <c r="E244" s="3" t="s">
        <v>42</v>
      </c>
      <c r="F244" s="3" t="s">
        <v>11</v>
      </c>
      <c r="G244" s="3"/>
      <c r="H244" s="5"/>
    </row>
    <row r="245" spans="1:8" ht="21.75" thickBot="1" x14ac:dyDescent="0.5">
      <c r="A245" s="1">
        <v>243</v>
      </c>
      <c r="B245" s="1" t="s">
        <v>506</v>
      </c>
      <c r="C245" s="3">
        <v>6</v>
      </c>
      <c r="D245" s="4" t="s">
        <v>23</v>
      </c>
      <c r="E245" s="3" t="s">
        <v>42</v>
      </c>
      <c r="F245" s="3"/>
      <c r="G245" s="3" t="s">
        <v>11</v>
      </c>
      <c r="H245" s="5" t="s">
        <v>43</v>
      </c>
    </row>
    <row r="246" spans="1:8" ht="21" x14ac:dyDescent="0.45">
      <c r="A246" s="1">
        <v>244</v>
      </c>
      <c r="B246" s="40" t="s">
        <v>82</v>
      </c>
      <c r="C246" s="40">
        <v>12</v>
      </c>
      <c r="D246" s="40" t="s">
        <v>79</v>
      </c>
      <c r="E246" s="40" t="s">
        <v>33</v>
      </c>
      <c r="F246" s="41" t="s">
        <v>11</v>
      </c>
      <c r="G246" s="40"/>
      <c r="H246" s="42" t="s">
        <v>81</v>
      </c>
    </row>
    <row r="247" spans="1:8" ht="21" x14ac:dyDescent="0.45">
      <c r="A247" s="1">
        <v>245</v>
      </c>
      <c r="B247" s="40" t="s">
        <v>87</v>
      </c>
      <c r="C247" s="40">
        <v>18</v>
      </c>
      <c r="D247" s="40" t="s">
        <v>79</v>
      </c>
      <c r="E247" s="40" t="s">
        <v>42</v>
      </c>
      <c r="F247" s="41" t="s">
        <v>11</v>
      </c>
      <c r="G247" s="40"/>
      <c r="H247" s="42" t="s">
        <v>290</v>
      </c>
    </row>
    <row r="248" spans="1:8" ht="21" x14ac:dyDescent="0.45">
      <c r="A248" s="1">
        <v>246</v>
      </c>
      <c r="B248" s="40" t="s">
        <v>291</v>
      </c>
      <c r="C248" s="40">
        <v>6</v>
      </c>
      <c r="D248" s="40" t="s">
        <v>292</v>
      </c>
      <c r="E248" s="40" t="s">
        <v>42</v>
      </c>
      <c r="F248" s="41" t="s">
        <v>11</v>
      </c>
      <c r="G248" s="40"/>
      <c r="H248" s="42" t="s">
        <v>246</v>
      </c>
    </row>
    <row r="249" spans="1:8" ht="21" x14ac:dyDescent="0.45">
      <c r="A249" s="1">
        <v>247</v>
      </c>
      <c r="B249" s="39" t="s">
        <v>294</v>
      </c>
      <c r="C249" s="40">
        <v>6</v>
      </c>
      <c r="D249" s="40" t="s">
        <v>295</v>
      </c>
      <c r="E249" s="40" t="s">
        <v>42</v>
      </c>
      <c r="F249" s="41"/>
      <c r="G249" s="40" t="s">
        <v>11</v>
      </c>
      <c r="H249" s="43" t="s">
        <v>296</v>
      </c>
    </row>
    <row r="250" spans="1:8" ht="21" x14ac:dyDescent="0.45">
      <c r="A250" s="1">
        <v>248</v>
      </c>
      <c r="B250" s="57" t="s">
        <v>453</v>
      </c>
      <c r="C250" s="57">
        <v>10</v>
      </c>
      <c r="D250" s="58" t="s">
        <v>454</v>
      </c>
      <c r="E250" s="57" t="s">
        <v>42</v>
      </c>
      <c r="F250" s="57" t="s">
        <v>11</v>
      </c>
      <c r="G250" s="57"/>
      <c r="H250" s="57"/>
    </row>
    <row r="251" spans="1:8" ht="21" x14ac:dyDescent="0.45">
      <c r="A251" s="1">
        <v>249</v>
      </c>
      <c r="B251" s="57" t="s">
        <v>455</v>
      </c>
      <c r="C251" s="57">
        <v>10</v>
      </c>
      <c r="D251" s="57" t="s">
        <v>456</v>
      </c>
      <c r="E251" s="57" t="s">
        <v>42</v>
      </c>
      <c r="F251" s="57"/>
      <c r="G251" s="57" t="s">
        <v>11</v>
      </c>
      <c r="H251" s="57"/>
    </row>
    <row r="252" spans="1:8" ht="21.75" thickBot="1" x14ac:dyDescent="0.5">
      <c r="A252" s="1">
        <v>250</v>
      </c>
      <c r="B252" s="60" t="s">
        <v>457</v>
      </c>
      <c r="C252" s="63" t="s">
        <v>458</v>
      </c>
      <c r="D252" s="62" t="s">
        <v>429</v>
      </c>
      <c r="E252" s="57" t="s">
        <v>42</v>
      </c>
      <c r="F252" s="57" t="s">
        <v>11</v>
      </c>
      <c r="G252" s="57"/>
      <c r="H252" s="57"/>
    </row>
    <row r="253" spans="1:8" ht="21.75" thickBot="1" x14ac:dyDescent="0.5">
      <c r="A253" s="1">
        <v>251</v>
      </c>
      <c r="B253" s="60" t="s">
        <v>459</v>
      </c>
      <c r="C253" s="63" t="s">
        <v>428</v>
      </c>
      <c r="D253" s="62" t="s">
        <v>429</v>
      </c>
      <c r="E253" s="57" t="s">
        <v>42</v>
      </c>
      <c r="F253" s="57" t="s">
        <v>11</v>
      </c>
      <c r="G253" s="57"/>
      <c r="H253" s="57"/>
    </row>
    <row r="254" spans="1:8" ht="21" x14ac:dyDescent="0.45">
      <c r="A254" s="1">
        <v>252</v>
      </c>
      <c r="B254" s="27" t="s">
        <v>169</v>
      </c>
      <c r="C254" s="81" t="s">
        <v>193</v>
      </c>
      <c r="D254" s="24" t="s">
        <v>134</v>
      </c>
      <c r="E254" s="30" t="s">
        <v>42</v>
      </c>
      <c r="F254" s="29" t="s">
        <v>11</v>
      </c>
      <c r="G254" s="31"/>
      <c r="H254" s="30" t="s">
        <v>164</v>
      </c>
    </row>
    <row r="255" spans="1:8" ht="21" x14ac:dyDescent="0.45">
      <c r="A255" s="1">
        <v>253</v>
      </c>
      <c r="B255" s="27" t="s">
        <v>167</v>
      </c>
      <c r="C255" s="81" t="s">
        <v>428</v>
      </c>
      <c r="D255" s="29" t="s">
        <v>134</v>
      </c>
      <c r="E255" s="30" t="s">
        <v>42</v>
      </c>
      <c r="F255" s="29" t="s">
        <v>11</v>
      </c>
      <c r="G255" s="31"/>
      <c r="H255" s="30" t="s">
        <v>141</v>
      </c>
    </row>
    <row r="256" spans="1:8" ht="21" x14ac:dyDescent="0.45">
      <c r="A256" s="1">
        <v>254</v>
      </c>
      <c r="B256" s="27" t="s">
        <v>165</v>
      </c>
      <c r="C256" s="81" t="s">
        <v>428</v>
      </c>
      <c r="D256" s="29" t="s">
        <v>134</v>
      </c>
      <c r="E256" s="30" t="s">
        <v>42</v>
      </c>
      <c r="F256" s="29" t="s">
        <v>11</v>
      </c>
      <c r="G256" s="31"/>
      <c r="H256" s="30" t="s">
        <v>164</v>
      </c>
    </row>
    <row r="257" spans="1:8" ht="21" x14ac:dyDescent="0.45">
      <c r="A257" s="1">
        <v>255</v>
      </c>
      <c r="B257" s="27" t="s">
        <v>163</v>
      </c>
      <c r="C257" s="81" t="s">
        <v>193</v>
      </c>
      <c r="D257" s="29" t="s">
        <v>134</v>
      </c>
      <c r="E257" s="30" t="s">
        <v>42</v>
      </c>
      <c r="F257" s="29"/>
      <c r="G257" s="31" t="s">
        <v>11</v>
      </c>
      <c r="H257" s="30" t="s">
        <v>162</v>
      </c>
    </row>
    <row r="258" spans="1:8" s="106" customFormat="1" ht="21" x14ac:dyDescent="0.45">
      <c r="A258" s="1">
        <v>256</v>
      </c>
      <c r="B258" s="101" t="s">
        <v>546</v>
      </c>
      <c r="C258" s="102" t="s">
        <v>518</v>
      </c>
      <c r="D258" s="103" t="s">
        <v>57</v>
      </c>
      <c r="E258" s="104" t="s">
        <v>42</v>
      </c>
      <c r="F258" s="103" t="s">
        <v>131</v>
      </c>
      <c r="G258" s="105"/>
      <c r="H258" s="104"/>
    </row>
    <row r="259" spans="1:8" s="106" customFormat="1" ht="21.75" thickBot="1" x14ac:dyDescent="0.5">
      <c r="A259" s="1">
        <v>257</v>
      </c>
      <c r="B259" s="101" t="s">
        <v>547</v>
      </c>
      <c r="C259" s="102" t="s">
        <v>180</v>
      </c>
      <c r="D259" s="103" t="s">
        <v>531</v>
      </c>
      <c r="E259" s="104" t="s">
        <v>42</v>
      </c>
      <c r="F259" s="103" t="s">
        <v>131</v>
      </c>
      <c r="G259" s="105"/>
      <c r="H259" s="104"/>
    </row>
    <row r="260" spans="1:8" ht="21.75" thickBot="1" x14ac:dyDescent="0.5">
      <c r="A260" s="1">
        <v>258</v>
      </c>
      <c r="B260" s="3" t="s">
        <v>507</v>
      </c>
      <c r="C260" s="3">
        <v>5</v>
      </c>
      <c r="D260" s="4" t="s">
        <v>97</v>
      </c>
      <c r="E260" s="3" t="s">
        <v>15</v>
      </c>
      <c r="F260" s="3" t="s">
        <v>11</v>
      </c>
      <c r="G260" s="3"/>
      <c r="H260" s="11" t="s">
        <v>98</v>
      </c>
    </row>
    <row r="261" spans="1:8" ht="21.75" thickBot="1" x14ac:dyDescent="0.5">
      <c r="A261" s="1">
        <v>259</v>
      </c>
      <c r="B261" s="15" t="s">
        <v>508</v>
      </c>
      <c r="C261" s="3">
        <v>6</v>
      </c>
      <c r="D261" s="4" t="s">
        <v>23</v>
      </c>
      <c r="E261" s="3" t="s">
        <v>15</v>
      </c>
      <c r="F261" s="3" t="s">
        <v>11</v>
      </c>
      <c r="G261" s="3"/>
      <c r="H261" s="5"/>
    </row>
    <row r="262" spans="1:8" ht="21.75" thickBot="1" x14ac:dyDescent="0.5">
      <c r="A262" s="1">
        <v>260</v>
      </c>
      <c r="B262" s="1" t="s">
        <v>509</v>
      </c>
      <c r="C262" s="3">
        <v>8</v>
      </c>
      <c r="D262" s="4" t="s">
        <v>9</v>
      </c>
      <c r="E262" s="3" t="s">
        <v>15</v>
      </c>
      <c r="F262" s="3"/>
      <c r="G262" s="3" t="s">
        <v>11</v>
      </c>
      <c r="H262" s="11"/>
    </row>
    <row r="263" spans="1:8" ht="21.75" thickBot="1" x14ac:dyDescent="0.5">
      <c r="A263" s="1">
        <v>261</v>
      </c>
      <c r="B263" s="15" t="s">
        <v>16</v>
      </c>
      <c r="C263" s="3">
        <v>6</v>
      </c>
      <c r="D263" s="4" t="s">
        <v>9</v>
      </c>
      <c r="E263" s="3" t="s">
        <v>15</v>
      </c>
      <c r="F263" s="3" t="s">
        <v>11</v>
      </c>
      <c r="G263" s="3"/>
      <c r="H263" s="5"/>
    </row>
    <row r="264" spans="1:8" ht="21" x14ac:dyDescent="0.45">
      <c r="A264" s="1">
        <v>262</v>
      </c>
      <c r="B264" s="39" t="s">
        <v>297</v>
      </c>
      <c r="C264" s="39">
        <v>6</v>
      </c>
      <c r="D264" s="39" t="s">
        <v>242</v>
      </c>
      <c r="E264" s="39" t="s">
        <v>15</v>
      </c>
      <c r="F264" s="48" t="s">
        <v>11</v>
      </c>
      <c r="G264" s="39"/>
      <c r="H264" s="43" t="s">
        <v>298</v>
      </c>
    </row>
    <row r="265" spans="1:8" ht="21" x14ac:dyDescent="0.45">
      <c r="A265" s="1">
        <v>263</v>
      </c>
      <c r="B265" s="39" t="s">
        <v>299</v>
      </c>
      <c r="C265" s="39">
        <v>6</v>
      </c>
      <c r="D265" s="39" t="s">
        <v>242</v>
      </c>
      <c r="E265" s="39" t="s">
        <v>15</v>
      </c>
      <c r="F265" s="48" t="s">
        <v>11</v>
      </c>
      <c r="G265" s="39"/>
      <c r="H265" s="43" t="s">
        <v>298</v>
      </c>
    </row>
    <row r="266" spans="1:8" ht="21" x14ac:dyDescent="0.45">
      <c r="A266" s="1">
        <v>264</v>
      </c>
      <c r="B266" s="39" t="s">
        <v>300</v>
      </c>
      <c r="C266" s="40">
        <v>6</v>
      </c>
      <c r="D266" s="40" t="s">
        <v>295</v>
      </c>
      <c r="E266" s="40" t="s">
        <v>15</v>
      </c>
      <c r="F266" s="41"/>
      <c r="G266" s="40" t="s">
        <v>11</v>
      </c>
      <c r="H266" s="43" t="s">
        <v>301</v>
      </c>
    </row>
    <row r="267" spans="1:8" ht="21" x14ac:dyDescent="0.45">
      <c r="A267" s="1">
        <v>265</v>
      </c>
      <c r="B267" s="52" t="s">
        <v>385</v>
      </c>
      <c r="C267" s="52">
        <v>10</v>
      </c>
      <c r="D267" s="52" t="s">
        <v>322</v>
      </c>
      <c r="E267" s="52" t="s">
        <v>15</v>
      </c>
      <c r="F267" s="52"/>
      <c r="G267" s="52" t="s">
        <v>11</v>
      </c>
      <c r="H267" s="51"/>
    </row>
    <row r="268" spans="1:8" ht="21" x14ac:dyDescent="0.45">
      <c r="A268" s="1">
        <v>266</v>
      </c>
      <c r="B268" s="51" t="s">
        <v>386</v>
      </c>
      <c r="C268" s="51">
        <v>4</v>
      </c>
      <c r="D268" s="52" t="s">
        <v>303</v>
      </c>
      <c r="E268" s="51" t="s">
        <v>15</v>
      </c>
      <c r="F268" s="51"/>
      <c r="G268" s="52" t="s">
        <v>11</v>
      </c>
      <c r="H268" s="51"/>
    </row>
    <row r="269" spans="1:8" ht="21" x14ac:dyDescent="0.45">
      <c r="A269" s="1">
        <v>267</v>
      </c>
      <c r="B269" s="51" t="s">
        <v>387</v>
      </c>
      <c r="C269" s="51">
        <v>4</v>
      </c>
      <c r="D269" s="52" t="s">
        <v>306</v>
      </c>
      <c r="E269" s="51" t="s">
        <v>15</v>
      </c>
      <c r="F269" s="51"/>
      <c r="G269" s="52" t="s">
        <v>11</v>
      </c>
      <c r="H269" s="51"/>
    </row>
    <row r="270" spans="1:8" ht="21" x14ac:dyDescent="0.45">
      <c r="A270" s="1">
        <v>268</v>
      </c>
      <c r="B270" s="51" t="s">
        <v>388</v>
      </c>
      <c r="C270" s="51">
        <v>4</v>
      </c>
      <c r="D270" s="52" t="s">
        <v>303</v>
      </c>
      <c r="E270" s="51" t="s">
        <v>15</v>
      </c>
      <c r="F270" s="51"/>
      <c r="G270" s="52" t="s">
        <v>11</v>
      </c>
      <c r="H270" s="51"/>
    </row>
    <row r="271" spans="1:8" ht="21" x14ac:dyDescent="0.45">
      <c r="A271" s="1">
        <v>269</v>
      </c>
      <c r="B271" s="51" t="s">
        <v>389</v>
      </c>
      <c r="C271" s="51">
        <v>5</v>
      </c>
      <c r="D271" s="52" t="s">
        <v>342</v>
      </c>
      <c r="E271" s="51" t="s">
        <v>15</v>
      </c>
      <c r="F271" s="52" t="s">
        <v>11</v>
      </c>
      <c r="G271" s="52"/>
      <c r="H271" s="51"/>
    </row>
    <row r="272" spans="1:8" ht="21" x14ac:dyDescent="0.45">
      <c r="A272" s="1">
        <v>270</v>
      </c>
      <c r="B272" s="51" t="s">
        <v>390</v>
      </c>
      <c r="C272" s="51">
        <v>4</v>
      </c>
      <c r="D272" s="52" t="s">
        <v>306</v>
      </c>
      <c r="E272" s="51" t="s">
        <v>15</v>
      </c>
      <c r="F272" s="51"/>
      <c r="G272" s="52" t="s">
        <v>11</v>
      </c>
      <c r="H272" s="51"/>
    </row>
    <row r="273" spans="1:8" ht="37.5" x14ac:dyDescent="0.45">
      <c r="A273" s="1">
        <v>271</v>
      </c>
      <c r="B273" s="67" t="s">
        <v>460</v>
      </c>
      <c r="C273" s="57">
        <v>6</v>
      </c>
      <c r="D273" s="58" t="s">
        <v>461</v>
      </c>
      <c r="E273" s="57" t="s">
        <v>15</v>
      </c>
      <c r="F273" s="57" t="s">
        <v>11</v>
      </c>
      <c r="G273" s="57"/>
      <c r="H273" s="57"/>
    </row>
    <row r="274" spans="1:8" ht="21" x14ac:dyDescent="0.45">
      <c r="A274" s="1">
        <v>272</v>
      </c>
      <c r="B274" s="57" t="s">
        <v>462</v>
      </c>
      <c r="C274" s="57">
        <v>8</v>
      </c>
      <c r="D274" s="57" t="s">
        <v>463</v>
      </c>
      <c r="E274" s="57" t="s">
        <v>15</v>
      </c>
      <c r="F274" s="57"/>
      <c r="G274" s="57" t="s">
        <v>11</v>
      </c>
      <c r="H274" s="57"/>
    </row>
    <row r="275" spans="1:8" ht="21" x14ac:dyDescent="0.45">
      <c r="A275" s="1">
        <v>273</v>
      </c>
      <c r="B275" s="27" t="s">
        <v>161</v>
      </c>
      <c r="C275" s="81" t="s">
        <v>193</v>
      </c>
      <c r="D275" s="29" t="s">
        <v>134</v>
      </c>
      <c r="E275" s="30" t="s">
        <v>15</v>
      </c>
      <c r="F275" s="29" t="s">
        <v>11</v>
      </c>
      <c r="G275" s="31"/>
      <c r="H275" s="30" t="s">
        <v>159</v>
      </c>
    </row>
    <row r="276" spans="1:8" ht="21" x14ac:dyDescent="0.45">
      <c r="A276" s="1">
        <v>274</v>
      </c>
      <c r="B276" s="27" t="s">
        <v>160</v>
      </c>
      <c r="C276" s="81" t="s">
        <v>193</v>
      </c>
      <c r="D276" s="29" t="s">
        <v>134</v>
      </c>
      <c r="E276" s="30" t="s">
        <v>15</v>
      </c>
      <c r="F276" s="29" t="s">
        <v>11</v>
      </c>
      <c r="G276" s="31"/>
      <c r="H276" s="30" t="s">
        <v>159</v>
      </c>
    </row>
    <row r="277" spans="1:8" ht="21" x14ac:dyDescent="0.45">
      <c r="A277" s="1">
        <v>275</v>
      </c>
      <c r="B277" s="27" t="s">
        <v>158</v>
      </c>
      <c r="C277" s="81" t="s">
        <v>180</v>
      </c>
      <c r="D277" s="29" t="s">
        <v>134</v>
      </c>
      <c r="E277" s="30" t="s">
        <v>15</v>
      </c>
      <c r="F277" s="29"/>
      <c r="G277" s="31" t="s">
        <v>11</v>
      </c>
      <c r="H277" s="30" t="s">
        <v>157</v>
      </c>
    </row>
    <row r="278" spans="1:8" ht="21" x14ac:dyDescent="0.45">
      <c r="A278" s="1">
        <v>276</v>
      </c>
      <c r="B278" s="27" t="s">
        <v>156</v>
      </c>
      <c r="C278" s="81" t="s">
        <v>193</v>
      </c>
      <c r="D278" s="29" t="s">
        <v>134</v>
      </c>
      <c r="E278" s="30" t="s">
        <v>15</v>
      </c>
      <c r="F278" s="29" t="s">
        <v>11</v>
      </c>
      <c r="G278" s="31"/>
      <c r="H278" s="30" t="s">
        <v>155</v>
      </c>
    </row>
    <row r="279" spans="1:8" s="106" customFormat="1" ht="21" x14ac:dyDescent="0.45">
      <c r="A279" s="1">
        <v>277</v>
      </c>
      <c r="B279" s="101" t="s">
        <v>548</v>
      </c>
      <c r="C279" s="102" t="s">
        <v>180</v>
      </c>
      <c r="D279" s="103" t="s">
        <v>531</v>
      </c>
      <c r="E279" s="104" t="s">
        <v>15</v>
      </c>
      <c r="F279" s="103" t="s">
        <v>131</v>
      </c>
      <c r="G279" s="105"/>
      <c r="H279" s="104"/>
    </row>
    <row r="280" spans="1:8" s="106" customFormat="1" ht="21.75" thickBot="1" x14ac:dyDescent="0.5">
      <c r="A280" s="1">
        <v>278</v>
      </c>
      <c r="B280" s="101" t="s">
        <v>549</v>
      </c>
      <c r="C280" s="102" t="s">
        <v>180</v>
      </c>
      <c r="D280" s="103" t="s">
        <v>531</v>
      </c>
      <c r="E280" s="104" t="s">
        <v>15</v>
      </c>
      <c r="F280" s="103" t="s">
        <v>131</v>
      </c>
      <c r="G280" s="105"/>
      <c r="H280" s="104"/>
    </row>
    <row r="281" spans="1:8" ht="21.75" thickBot="1" x14ac:dyDescent="0.5">
      <c r="A281" s="1">
        <v>279</v>
      </c>
      <c r="B281" s="1" t="s">
        <v>17</v>
      </c>
      <c r="C281" s="3">
        <v>8</v>
      </c>
      <c r="D281" s="4" t="s">
        <v>18</v>
      </c>
      <c r="E281" s="3" t="s">
        <v>19</v>
      </c>
      <c r="F281" s="3"/>
      <c r="G281" s="3" t="s">
        <v>11</v>
      </c>
      <c r="H281" s="5" t="s">
        <v>20</v>
      </c>
    </row>
    <row r="282" spans="1:8" ht="42.75" thickBot="1" x14ac:dyDescent="0.5">
      <c r="A282" s="1">
        <v>280</v>
      </c>
      <c r="B282" s="15" t="s">
        <v>29</v>
      </c>
      <c r="C282" s="3">
        <v>6</v>
      </c>
      <c r="D282" s="4" t="s">
        <v>23</v>
      </c>
      <c r="E282" s="2" t="s">
        <v>19</v>
      </c>
      <c r="F282" s="3"/>
      <c r="G282" s="3" t="s">
        <v>11</v>
      </c>
      <c r="H282" s="5" t="s">
        <v>30</v>
      </c>
    </row>
    <row r="283" spans="1:8" ht="21.75" thickBot="1" x14ac:dyDescent="0.5">
      <c r="A283" s="1">
        <v>281</v>
      </c>
      <c r="B283" s="2" t="s">
        <v>69</v>
      </c>
      <c r="C283" s="2">
        <v>6</v>
      </c>
      <c r="D283" s="4" t="s">
        <v>62</v>
      </c>
      <c r="E283" s="2" t="s">
        <v>19</v>
      </c>
      <c r="F283" s="2"/>
      <c r="G283" s="2" t="s">
        <v>11</v>
      </c>
      <c r="H283" s="5" t="s">
        <v>64</v>
      </c>
    </row>
    <row r="284" spans="1:8" ht="21.75" thickBot="1" x14ac:dyDescent="0.5">
      <c r="A284" s="1">
        <v>282</v>
      </c>
      <c r="B284" s="15" t="s">
        <v>510</v>
      </c>
      <c r="C284" s="3">
        <v>6</v>
      </c>
      <c r="D284" s="4" t="s">
        <v>23</v>
      </c>
      <c r="E284" s="3" t="s">
        <v>19</v>
      </c>
      <c r="F284" s="3" t="s">
        <v>11</v>
      </c>
      <c r="G284" s="3"/>
      <c r="H284" s="5"/>
    </row>
    <row r="285" spans="1:8" ht="21.75" thickBot="1" x14ac:dyDescent="0.5">
      <c r="A285" s="1">
        <v>283</v>
      </c>
      <c r="B285" s="15" t="s">
        <v>511</v>
      </c>
      <c r="C285" s="3">
        <v>6</v>
      </c>
      <c r="D285" s="4" t="s">
        <v>23</v>
      </c>
      <c r="E285" s="3" t="s">
        <v>19</v>
      </c>
      <c r="F285" s="3" t="s">
        <v>11</v>
      </c>
      <c r="G285" s="3"/>
      <c r="H285" s="5"/>
    </row>
    <row r="286" spans="1:8" ht="21" x14ac:dyDescent="0.45">
      <c r="A286" s="1">
        <v>284</v>
      </c>
      <c r="B286" s="84" t="s">
        <v>391</v>
      </c>
      <c r="C286" s="84">
        <v>4</v>
      </c>
      <c r="D286" s="52" t="s">
        <v>303</v>
      </c>
      <c r="E286" s="84" t="s">
        <v>19</v>
      </c>
      <c r="F286" s="84"/>
      <c r="G286" s="52" t="s">
        <v>11</v>
      </c>
      <c r="H286" s="84"/>
    </row>
    <row r="287" spans="1:8" ht="21" x14ac:dyDescent="0.45">
      <c r="A287" s="1">
        <v>285</v>
      </c>
      <c r="B287" s="52" t="s">
        <v>392</v>
      </c>
      <c r="C287" s="52">
        <v>5</v>
      </c>
      <c r="D287" s="52" t="s">
        <v>308</v>
      </c>
      <c r="E287" s="52" t="s">
        <v>19</v>
      </c>
      <c r="F287" s="52"/>
      <c r="G287" s="52" t="s">
        <v>11</v>
      </c>
      <c r="H287" s="84"/>
    </row>
    <row r="288" spans="1:8" ht="21" x14ac:dyDescent="0.45">
      <c r="A288" s="1">
        <v>286</v>
      </c>
      <c r="B288" s="52" t="s">
        <v>393</v>
      </c>
      <c r="C288" s="52">
        <v>6</v>
      </c>
      <c r="D288" s="52" t="s">
        <v>303</v>
      </c>
      <c r="E288" s="52" t="s">
        <v>19</v>
      </c>
      <c r="F288" s="52"/>
      <c r="G288" s="52" t="s">
        <v>11</v>
      </c>
      <c r="H288" s="84"/>
    </row>
    <row r="289" spans="1:8" ht="21" x14ac:dyDescent="0.45">
      <c r="A289" s="1">
        <v>287</v>
      </c>
      <c r="B289" s="52" t="s">
        <v>394</v>
      </c>
      <c r="C289" s="52">
        <v>5</v>
      </c>
      <c r="D289" s="52" t="s">
        <v>327</v>
      </c>
      <c r="E289" s="52" t="s">
        <v>19</v>
      </c>
      <c r="F289" s="52" t="s">
        <v>11</v>
      </c>
      <c r="G289" s="52"/>
      <c r="H289" s="84"/>
    </row>
    <row r="290" spans="1:8" ht="21" x14ac:dyDescent="0.45">
      <c r="A290" s="1">
        <v>288</v>
      </c>
      <c r="B290" s="52" t="s">
        <v>395</v>
      </c>
      <c r="C290" s="52">
        <v>5</v>
      </c>
      <c r="D290" s="52" t="s">
        <v>310</v>
      </c>
      <c r="E290" s="52" t="s">
        <v>19</v>
      </c>
      <c r="F290" s="52"/>
      <c r="G290" s="52" t="s">
        <v>11</v>
      </c>
      <c r="H290" s="84"/>
    </row>
    <row r="291" spans="1:8" ht="21" x14ac:dyDescent="0.45">
      <c r="A291" s="1">
        <v>289</v>
      </c>
      <c r="B291" s="84" t="s">
        <v>396</v>
      </c>
      <c r="C291" s="84">
        <v>4</v>
      </c>
      <c r="D291" s="52" t="s">
        <v>306</v>
      </c>
      <c r="E291" s="84" t="s">
        <v>19</v>
      </c>
      <c r="F291" s="84"/>
      <c r="G291" s="52" t="s">
        <v>11</v>
      </c>
      <c r="H291" s="84"/>
    </row>
    <row r="292" spans="1:8" ht="21" x14ac:dyDescent="0.45">
      <c r="A292" s="1">
        <v>290</v>
      </c>
      <c r="B292" s="84" t="s">
        <v>397</v>
      </c>
      <c r="C292" s="84">
        <v>4</v>
      </c>
      <c r="D292" s="52" t="s">
        <v>303</v>
      </c>
      <c r="E292" s="84" t="s">
        <v>19</v>
      </c>
      <c r="F292" s="52"/>
      <c r="G292" s="52" t="s">
        <v>11</v>
      </c>
      <c r="H292" s="84"/>
    </row>
    <row r="293" spans="1:8" ht="21" x14ac:dyDescent="0.45">
      <c r="A293" s="1">
        <v>291</v>
      </c>
      <c r="B293" s="57" t="s">
        <v>222</v>
      </c>
      <c r="C293" s="57">
        <v>8</v>
      </c>
      <c r="D293" s="57" t="s">
        <v>445</v>
      </c>
      <c r="E293" s="57" t="s">
        <v>19</v>
      </c>
      <c r="F293" s="57" t="s">
        <v>11</v>
      </c>
      <c r="G293" s="57"/>
      <c r="H293" s="57"/>
    </row>
    <row r="294" spans="1:8" ht="21.75" thickBot="1" x14ac:dyDescent="0.5">
      <c r="A294" s="1">
        <v>292</v>
      </c>
      <c r="B294" s="60" t="s">
        <v>464</v>
      </c>
      <c r="C294" s="61" t="s">
        <v>428</v>
      </c>
      <c r="D294" s="62" t="s">
        <v>429</v>
      </c>
      <c r="E294" s="62" t="s">
        <v>19</v>
      </c>
      <c r="F294" s="57" t="s">
        <v>11</v>
      </c>
      <c r="G294" s="57"/>
      <c r="H294" s="57"/>
    </row>
    <row r="295" spans="1:8" ht="21" x14ac:dyDescent="0.45">
      <c r="A295" s="1">
        <v>293</v>
      </c>
      <c r="B295" s="27" t="s">
        <v>154</v>
      </c>
      <c r="C295" s="81" t="s">
        <v>180</v>
      </c>
      <c r="D295" s="29" t="s">
        <v>134</v>
      </c>
      <c r="E295" s="30" t="s">
        <v>19</v>
      </c>
      <c r="F295" s="29" t="s">
        <v>11</v>
      </c>
      <c r="G295" s="31"/>
      <c r="H295" s="30" t="s">
        <v>153</v>
      </c>
    </row>
    <row r="296" spans="1:8" ht="21" x14ac:dyDescent="0.45">
      <c r="A296" s="1">
        <v>294</v>
      </c>
      <c r="B296" s="27" t="s">
        <v>152</v>
      </c>
      <c r="C296" s="81" t="s">
        <v>180</v>
      </c>
      <c r="D296" s="29" t="s">
        <v>134</v>
      </c>
      <c r="E296" s="30" t="s">
        <v>19</v>
      </c>
      <c r="F296" s="29"/>
      <c r="G296" s="31" t="s">
        <v>11</v>
      </c>
      <c r="H296" s="30" t="s">
        <v>141</v>
      </c>
    </row>
    <row r="297" spans="1:8" ht="21" x14ac:dyDescent="0.45">
      <c r="A297" s="1">
        <v>295</v>
      </c>
      <c r="B297" s="27" t="s">
        <v>151</v>
      </c>
      <c r="C297" s="81" t="s">
        <v>193</v>
      </c>
      <c r="D297" s="29" t="s">
        <v>134</v>
      </c>
      <c r="E297" s="30" t="s">
        <v>19</v>
      </c>
      <c r="F297" s="29" t="s">
        <v>11</v>
      </c>
      <c r="G297" s="31"/>
      <c r="H297" s="30" t="s">
        <v>149</v>
      </c>
    </row>
    <row r="298" spans="1:8" ht="21" x14ac:dyDescent="0.45">
      <c r="A298" s="1">
        <v>296</v>
      </c>
      <c r="B298" s="27" t="s">
        <v>148</v>
      </c>
      <c r="C298" s="81" t="s">
        <v>180</v>
      </c>
      <c r="D298" s="29" t="s">
        <v>134</v>
      </c>
      <c r="E298" s="30" t="s">
        <v>19</v>
      </c>
      <c r="F298" s="29" t="s">
        <v>11</v>
      </c>
      <c r="G298" s="31"/>
      <c r="H298" s="30" t="s">
        <v>147</v>
      </c>
    </row>
    <row r="299" spans="1:8" ht="21.75" thickBot="1" x14ac:dyDescent="0.5">
      <c r="A299" s="1">
        <v>297</v>
      </c>
      <c r="B299" s="27" t="s">
        <v>146</v>
      </c>
      <c r="C299" s="81" t="s">
        <v>180</v>
      </c>
      <c r="D299" s="29" t="s">
        <v>134</v>
      </c>
      <c r="E299" s="30" t="s">
        <v>19</v>
      </c>
      <c r="F299" s="29" t="s">
        <v>11</v>
      </c>
      <c r="G299" s="31"/>
      <c r="H299" s="30" t="s">
        <v>145</v>
      </c>
    </row>
    <row r="300" spans="1:8" ht="21.75" thickBot="1" x14ac:dyDescent="0.5">
      <c r="A300" s="1">
        <v>298</v>
      </c>
      <c r="B300" s="14" t="s">
        <v>512</v>
      </c>
      <c r="C300" s="3">
        <v>20</v>
      </c>
      <c r="D300" s="4" t="s">
        <v>49</v>
      </c>
      <c r="E300" s="3" t="s">
        <v>50</v>
      </c>
      <c r="F300" s="3"/>
      <c r="G300" s="3" t="s">
        <v>11</v>
      </c>
      <c r="H300" s="5" t="s">
        <v>51</v>
      </c>
    </row>
    <row r="301" spans="1:8" ht="21" x14ac:dyDescent="0.45">
      <c r="A301" s="1">
        <v>299</v>
      </c>
      <c r="B301" s="84" t="s">
        <v>398</v>
      </c>
      <c r="C301" s="84">
        <v>7</v>
      </c>
      <c r="D301" s="52" t="s">
        <v>303</v>
      </c>
      <c r="E301" s="84" t="s">
        <v>50</v>
      </c>
      <c r="F301" s="84"/>
      <c r="G301" s="52" t="s">
        <v>11</v>
      </c>
      <c r="H301" s="84"/>
    </row>
    <row r="302" spans="1:8" ht="21" x14ac:dyDescent="0.45">
      <c r="A302" s="1">
        <v>300</v>
      </c>
      <c r="B302" s="27" t="s">
        <v>144</v>
      </c>
      <c r="C302" s="81" t="s">
        <v>428</v>
      </c>
      <c r="D302" s="29" t="s">
        <v>142</v>
      </c>
      <c r="E302" s="30" t="s">
        <v>50</v>
      </c>
      <c r="F302" s="29" t="s">
        <v>11</v>
      </c>
      <c r="G302" s="31"/>
      <c r="H302" s="30" t="s">
        <v>141</v>
      </c>
    </row>
    <row r="303" spans="1:8" ht="21" x14ac:dyDescent="0.45">
      <c r="A303" s="1">
        <v>301</v>
      </c>
      <c r="B303" s="27" t="s">
        <v>140</v>
      </c>
      <c r="C303" s="81" t="s">
        <v>180</v>
      </c>
      <c r="D303" s="29" t="s">
        <v>134</v>
      </c>
      <c r="E303" s="30" t="s">
        <v>50</v>
      </c>
      <c r="F303" s="29" t="s">
        <v>11</v>
      </c>
      <c r="G303" s="31"/>
      <c r="H303" s="30" t="s">
        <v>139</v>
      </c>
    </row>
    <row r="304" spans="1:8" ht="21" x14ac:dyDescent="0.45">
      <c r="A304" s="1">
        <v>302</v>
      </c>
      <c r="B304" s="27" t="s">
        <v>138</v>
      </c>
      <c r="C304" s="81" t="s">
        <v>180</v>
      </c>
      <c r="D304" s="29" t="s">
        <v>134</v>
      </c>
      <c r="E304" s="30" t="s">
        <v>50</v>
      </c>
      <c r="F304" s="29" t="s">
        <v>11</v>
      </c>
      <c r="G304" s="31"/>
      <c r="H304" s="30" t="s">
        <v>137</v>
      </c>
    </row>
    <row r="305" spans="1:8" ht="21" x14ac:dyDescent="0.45">
      <c r="A305" s="1">
        <v>303</v>
      </c>
      <c r="B305" s="27" t="s">
        <v>136</v>
      </c>
      <c r="C305" s="81" t="s">
        <v>180</v>
      </c>
      <c r="D305" s="29" t="s">
        <v>134</v>
      </c>
      <c r="E305" s="30" t="s">
        <v>50</v>
      </c>
      <c r="F305" s="29" t="s">
        <v>11</v>
      </c>
      <c r="G305" s="31"/>
      <c r="H305" s="30" t="s">
        <v>133</v>
      </c>
    </row>
    <row r="306" spans="1:8" s="106" customFormat="1" ht="21" x14ac:dyDescent="0.45">
      <c r="A306" s="1">
        <v>304</v>
      </c>
      <c r="B306" s="101" t="s">
        <v>550</v>
      </c>
      <c r="C306" s="102" t="s">
        <v>523</v>
      </c>
      <c r="D306" s="103" t="s">
        <v>531</v>
      </c>
      <c r="E306" s="104" t="s">
        <v>50</v>
      </c>
      <c r="F306" s="103" t="s">
        <v>131</v>
      </c>
      <c r="G306" s="105"/>
      <c r="H306" s="104"/>
    </row>
    <row r="307" spans="1:8" s="106" customFormat="1" ht="21.75" thickBot="1" x14ac:dyDescent="0.5">
      <c r="A307" s="1">
        <v>305</v>
      </c>
      <c r="B307" s="101" t="s">
        <v>540</v>
      </c>
      <c r="C307" s="102" t="s">
        <v>428</v>
      </c>
      <c r="D307" s="103" t="s">
        <v>57</v>
      </c>
      <c r="E307" s="104" t="s">
        <v>50</v>
      </c>
      <c r="F307" s="103"/>
      <c r="G307" s="105" t="s">
        <v>131</v>
      </c>
      <c r="H307" s="104"/>
    </row>
    <row r="308" spans="1:8" ht="21.75" thickBot="1" x14ac:dyDescent="0.5">
      <c r="A308" s="1">
        <v>306</v>
      </c>
      <c r="B308" s="14" t="s">
        <v>513</v>
      </c>
      <c r="C308" s="3">
        <v>11</v>
      </c>
      <c r="D308" s="4" t="s">
        <v>53</v>
      </c>
      <c r="E308" s="3" t="s">
        <v>54</v>
      </c>
      <c r="F308" s="3" t="s">
        <v>11</v>
      </c>
      <c r="G308" s="3"/>
      <c r="H308" s="5"/>
    </row>
    <row r="309" spans="1:8" ht="21.75" thickBot="1" x14ac:dyDescent="0.5">
      <c r="A309" s="1">
        <v>307</v>
      </c>
      <c r="B309" s="21" t="s">
        <v>514</v>
      </c>
      <c r="C309" s="3">
        <v>24</v>
      </c>
      <c r="D309" s="4" t="s">
        <v>55</v>
      </c>
      <c r="E309" s="3" t="s">
        <v>54</v>
      </c>
      <c r="F309" s="3" t="s">
        <v>11</v>
      </c>
      <c r="G309" s="3"/>
      <c r="H309" s="5"/>
    </row>
  </sheetData>
  <autoFilter ref="B1:B309"/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82"/>
  <sheetViews>
    <sheetView rightToLeft="1" view="pageBreakPreview" topLeftCell="A73" zoomScale="60" zoomScaleNormal="100" workbookViewId="0">
      <selection activeCell="B89" sqref="B89"/>
    </sheetView>
  </sheetViews>
  <sheetFormatPr defaultRowHeight="15" x14ac:dyDescent="0.25"/>
  <cols>
    <col min="1" max="1" width="10.42578125" style="90" bestFit="1" customWidth="1"/>
    <col min="2" max="2" width="67.5703125" style="90" customWidth="1"/>
    <col min="3" max="3" width="14.85546875" style="90" bestFit="1" customWidth="1"/>
    <col min="4" max="4" width="47.7109375" style="90" customWidth="1"/>
    <col min="5" max="5" width="14.140625" style="90" bestFit="1" customWidth="1"/>
    <col min="6" max="6" width="67.7109375" style="90" bestFit="1" customWidth="1"/>
    <col min="7" max="7" width="10" style="90" bestFit="1" customWidth="1"/>
    <col min="8" max="8" width="20.85546875" style="90" bestFit="1" customWidth="1"/>
    <col min="9" max="16384" width="9.140625" style="89"/>
  </cols>
  <sheetData>
    <row r="1" spans="1:8" ht="22.5" x14ac:dyDescent="0.25">
      <c r="A1" s="112" t="s">
        <v>0</v>
      </c>
      <c r="B1" s="112" t="s">
        <v>2</v>
      </c>
      <c r="C1" s="112" t="s">
        <v>1</v>
      </c>
      <c r="D1" s="112" t="s">
        <v>3</v>
      </c>
      <c r="E1" s="112" t="s">
        <v>4</v>
      </c>
      <c r="F1" s="114" t="s">
        <v>5</v>
      </c>
      <c r="G1" s="114"/>
      <c r="H1" s="112" t="s">
        <v>6</v>
      </c>
    </row>
    <row r="2" spans="1:8" ht="23.25" thickBot="1" x14ac:dyDescent="0.3">
      <c r="A2" s="113"/>
      <c r="B2" s="113"/>
      <c r="C2" s="113"/>
      <c r="D2" s="113"/>
      <c r="E2" s="113"/>
      <c r="F2" s="86" t="s">
        <v>7</v>
      </c>
      <c r="G2" s="86" t="s">
        <v>8</v>
      </c>
      <c r="H2" s="113"/>
    </row>
    <row r="3" spans="1:8" ht="42.75" thickBot="1" x14ac:dyDescent="0.3">
      <c r="A3" s="1">
        <v>1</v>
      </c>
      <c r="B3" s="2" t="s">
        <v>56</v>
      </c>
      <c r="C3" s="3">
        <v>3</v>
      </c>
      <c r="D3" s="4" t="s">
        <v>57</v>
      </c>
      <c r="E3" s="3" t="s">
        <v>58</v>
      </c>
      <c r="F3" s="3"/>
      <c r="G3" s="2" t="s">
        <v>11</v>
      </c>
      <c r="H3" s="5" t="s">
        <v>59</v>
      </c>
    </row>
    <row r="4" spans="1:8" ht="42.75" thickBot="1" x14ac:dyDescent="0.3">
      <c r="A4" s="1">
        <v>2</v>
      </c>
      <c r="B4" s="2" t="s">
        <v>60</v>
      </c>
      <c r="C4" s="3">
        <v>3</v>
      </c>
      <c r="D4" s="4" t="s">
        <v>57</v>
      </c>
      <c r="E4" s="3" t="s">
        <v>58</v>
      </c>
      <c r="F4" s="3"/>
      <c r="G4" s="2" t="s">
        <v>11</v>
      </c>
      <c r="H4" s="5" t="s">
        <v>59</v>
      </c>
    </row>
    <row r="5" spans="1:8" ht="42.75" thickBot="1" x14ac:dyDescent="0.3">
      <c r="A5" s="1">
        <v>3</v>
      </c>
      <c r="B5" s="2" t="s">
        <v>61</v>
      </c>
      <c r="C5" s="3">
        <v>3</v>
      </c>
      <c r="D5" s="4" t="s">
        <v>57</v>
      </c>
      <c r="E5" s="3" t="s">
        <v>58</v>
      </c>
      <c r="F5" s="3"/>
      <c r="G5" s="2" t="s">
        <v>11</v>
      </c>
      <c r="H5" s="5" t="s">
        <v>59</v>
      </c>
    </row>
    <row r="6" spans="1:8" ht="21.75" thickBot="1" x14ac:dyDescent="0.3">
      <c r="A6" s="1">
        <v>4</v>
      </c>
      <c r="B6" s="85" t="s">
        <v>114</v>
      </c>
      <c r="C6" s="85">
        <v>6</v>
      </c>
      <c r="D6" s="87" t="s">
        <v>115</v>
      </c>
      <c r="E6" s="85" t="s">
        <v>63</v>
      </c>
      <c r="F6" s="85" t="s">
        <v>11</v>
      </c>
      <c r="G6" s="85"/>
      <c r="H6" s="88"/>
    </row>
    <row r="7" spans="1:8" ht="21.75" thickBot="1" x14ac:dyDescent="0.3">
      <c r="A7" s="1">
        <v>5</v>
      </c>
      <c r="B7" s="85" t="s">
        <v>116</v>
      </c>
      <c r="C7" s="85">
        <v>6</v>
      </c>
      <c r="D7" s="87" t="s">
        <v>115</v>
      </c>
      <c r="E7" s="85" t="s">
        <v>63</v>
      </c>
      <c r="F7" s="85" t="s">
        <v>11</v>
      </c>
      <c r="G7" s="85"/>
      <c r="H7" s="88"/>
    </row>
    <row r="8" spans="1:8" ht="21.75" thickBot="1" x14ac:dyDescent="0.3">
      <c r="A8" s="1">
        <v>6</v>
      </c>
      <c r="B8" s="2" t="s">
        <v>102</v>
      </c>
      <c r="C8" s="3">
        <v>6</v>
      </c>
      <c r="D8" s="9" t="s">
        <v>94</v>
      </c>
      <c r="E8" s="3" t="s">
        <v>10</v>
      </c>
      <c r="F8" s="3" t="s">
        <v>11</v>
      </c>
      <c r="G8" s="10"/>
      <c r="H8" s="11"/>
    </row>
    <row r="9" spans="1:8" ht="21.75" thickBot="1" x14ac:dyDescent="0.3">
      <c r="A9" s="1">
        <v>7</v>
      </c>
      <c r="B9" s="2" t="s">
        <v>91</v>
      </c>
      <c r="C9" s="3">
        <v>5</v>
      </c>
      <c r="D9" s="12" t="s">
        <v>92</v>
      </c>
      <c r="E9" s="3" t="s">
        <v>10</v>
      </c>
      <c r="F9" s="3"/>
      <c r="G9" s="3" t="s">
        <v>11</v>
      </c>
      <c r="H9" s="5" t="s">
        <v>93</v>
      </c>
    </row>
    <row r="10" spans="1:8" ht="63.75" thickBot="1" x14ac:dyDescent="0.3">
      <c r="A10" s="1">
        <v>8</v>
      </c>
      <c r="B10" s="2" t="s">
        <v>485</v>
      </c>
      <c r="C10" s="3">
        <v>6</v>
      </c>
      <c r="D10" s="12" t="s">
        <v>62</v>
      </c>
      <c r="E10" s="3" t="s">
        <v>63</v>
      </c>
      <c r="F10" s="3"/>
      <c r="G10" s="3" t="s">
        <v>11</v>
      </c>
      <c r="H10" s="5" t="s">
        <v>64</v>
      </c>
    </row>
    <row r="11" spans="1:8" ht="21.75" thickBot="1" x14ac:dyDescent="0.3">
      <c r="A11" s="1">
        <v>9</v>
      </c>
      <c r="B11" s="2" t="s">
        <v>486</v>
      </c>
      <c r="C11" s="3">
        <v>5</v>
      </c>
      <c r="D11" s="12" t="s">
        <v>96</v>
      </c>
      <c r="E11" s="3" t="s">
        <v>10</v>
      </c>
      <c r="F11" s="3"/>
      <c r="G11" s="3" t="s">
        <v>11</v>
      </c>
      <c r="H11" s="5" t="s">
        <v>95</v>
      </c>
    </row>
    <row r="12" spans="1:8" ht="21.75" thickBot="1" x14ac:dyDescent="0.3">
      <c r="A12" s="1">
        <v>10</v>
      </c>
      <c r="B12" s="2" t="s">
        <v>487</v>
      </c>
      <c r="C12" s="3">
        <v>6</v>
      </c>
      <c r="D12" s="12" t="s">
        <v>9</v>
      </c>
      <c r="E12" s="3" t="s">
        <v>10</v>
      </c>
      <c r="F12" s="3" t="s">
        <v>11</v>
      </c>
      <c r="G12" s="3"/>
      <c r="H12" s="5"/>
    </row>
    <row r="13" spans="1:8" ht="21.75" thickBot="1" x14ac:dyDescent="0.3">
      <c r="A13" s="1">
        <v>11</v>
      </c>
      <c r="B13" s="2" t="s">
        <v>52</v>
      </c>
      <c r="C13" s="3">
        <v>5</v>
      </c>
      <c r="D13" s="12" t="s">
        <v>49</v>
      </c>
      <c r="E13" s="3" t="s">
        <v>24</v>
      </c>
      <c r="F13" s="3" t="s">
        <v>11</v>
      </c>
      <c r="G13" s="3"/>
      <c r="H13" s="5"/>
    </row>
    <row r="14" spans="1:8" ht="63.75" thickBot="1" x14ac:dyDescent="0.3">
      <c r="A14" s="1">
        <v>12</v>
      </c>
      <c r="B14" s="2" t="s">
        <v>65</v>
      </c>
      <c r="C14" s="3">
        <v>6</v>
      </c>
      <c r="D14" s="12" t="s">
        <v>62</v>
      </c>
      <c r="E14" s="3" t="s">
        <v>24</v>
      </c>
      <c r="F14" s="3"/>
      <c r="G14" s="3" t="s">
        <v>11</v>
      </c>
      <c r="H14" s="5" t="s">
        <v>64</v>
      </c>
    </row>
    <row r="15" spans="1:8" ht="42.75" thickBot="1" x14ac:dyDescent="0.3">
      <c r="A15" s="1">
        <v>13</v>
      </c>
      <c r="B15" s="2" t="s">
        <v>488</v>
      </c>
      <c r="C15" s="3">
        <v>8</v>
      </c>
      <c r="D15" s="12" t="s">
        <v>71</v>
      </c>
      <c r="E15" s="3" t="s">
        <v>24</v>
      </c>
      <c r="F15" s="3" t="s">
        <v>11</v>
      </c>
      <c r="G15" s="3"/>
      <c r="H15" s="5" t="s">
        <v>72</v>
      </c>
    </row>
    <row r="16" spans="1:8" ht="84.75" thickBot="1" x14ac:dyDescent="0.3">
      <c r="A16" s="1">
        <v>14</v>
      </c>
      <c r="B16" s="2" t="s">
        <v>99</v>
      </c>
      <c r="C16" s="3">
        <v>8</v>
      </c>
      <c r="D16" s="12" t="s">
        <v>100</v>
      </c>
      <c r="E16" s="3" t="s">
        <v>24</v>
      </c>
      <c r="F16" s="3"/>
      <c r="G16" s="3" t="s">
        <v>11</v>
      </c>
      <c r="H16" s="5" t="s">
        <v>101</v>
      </c>
    </row>
    <row r="17" spans="1:8" ht="21.75" thickBot="1" x14ac:dyDescent="0.3">
      <c r="A17" s="1">
        <v>15</v>
      </c>
      <c r="B17" s="2" t="str">
        <f>[1]اطاعتی!B7</f>
        <v>قوانین و آیین نامه های بهداشت حرفه ای</v>
      </c>
      <c r="C17" s="3">
        <f>[1]اطاعتی!C7</f>
        <v>6</v>
      </c>
      <c r="D17" s="12" t="str">
        <f>[1]اطاعتی!D7</f>
        <v xml:space="preserve">کارشناسان بهداشت حرفه ای </v>
      </c>
      <c r="E17" s="3" t="s">
        <v>24</v>
      </c>
      <c r="F17" s="3" t="s">
        <v>11</v>
      </c>
      <c r="G17" s="3"/>
      <c r="H17" s="5"/>
    </row>
    <row r="18" spans="1:8" ht="21.75" thickBot="1" x14ac:dyDescent="0.3">
      <c r="A18" s="1">
        <v>16</v>
      </c>
      <c r="B18" s="2" t="s">
        <v>117</v>
      </c>
      <c r="C18" s="3">
        <v>6</v>
      </c>
      <c r="D18" s="12" t="s">
        <v>115</v>
      </c>
      <c r="E18" s="3" t="s">
        <v>24</v>
      </c>
      <c r="F18" s="3" t="s">
        <v>11</v>
      </c>
      <c r="G18" s="3"/>
      <c r="H18" s="5"/>
    </row>
    <row r="19" spans="1:8" ht="42.75" thickBot="1" x14ac:dyDescent="0.3">
      <c r="A19" s="1">
        <v>17</v>
      </c>
      <c r="B19" s="2" t="s">
        <v>22</v>
      </c>
      <c r="C19" s="3">
        <v>6</v>
      </c>
      <c r="D19" s="12" t="s">
        <v>23</v>
      </c>
      <c r="E19" s="3" t="s">
        <v>24</v>
      </c>
      <c r="F19" s="3"/>
      <c r="G19" s="3" t="s">
        <v>11</v>
      </c>
      <c r="H19" s="5" t="s">
        <v>22</v>
      </c>
    </row>
    <row r="20" spans="1:8" ht="42.75" thickBot="1" x14ac:dyDescent="0.3">
      <c r="A20" s="1">
        <v>18</v>
      </c>
      <c r="B20" s="2" t="s">
        <v>489</v>
      </c>
      <c r="C20" s="3">
        <v>8</v>
      </c>
      <c r="D20" s="12" t="s">
        <v>76</v>
      </c>
      <c r="E20" s="3" t="s">
        <v>77</v>
      </c>
      <c r="F20" s="3" t="s">
        <v>11</v>
      </c>
      <c r="G20" s="3"/>
      <c r="H20" s="5" t="s">
        <v>72</v>
      </c>
    </row>
    <row r="21" spans="1:8" ht="21.75" thickBot="1" x14ac:dyDescent="0.3">
      <c r="A21" s="1">
        <v>19</v>
      </c>
      <c r="B21" s="2" t="s">
        <v>118</v>
      </c>
      <c r="C21" s="3">
        <v>6</v>
      </c>
      <c r="D21" s="12" t="s">
        <v>115</v>
      </c>
      <c r="E21" s="3" t="s">
        <v>14</v>
      </c>
      <c r="F21" s="3" t="s">
        <v>11</v>
      </c>
      <c r="G21" s="3"/>
      <c r="H21" s="5"/>
    </row>
    <row r="22" spans="1:8" ht="21.75" thickBot="1" x14ac:dyDescent="0.3">
      <c r="A22" s="1">
        <v>20</v>
      </c>
      <c r="B22" s="2" t="str">
        <f>[1]اطاعتی!B9</f>
        <v>کارگاه لیشمانیوز جلدی(سالک)</v>
      </c>
      <c r="C22" s="3">
        <f>[1]اطاعتی!C9</f>
        <v>6</v>
      </c>
      <c r="D22" s="12" t="str">
        <f>[1]اطاعتی!D9</f>
        <v xml:space="preserve"> کاردان و کارشناس بیماریها - مراقب سلامت- ماما مراقب- پزشک</v>
      </c>
      <c r="E22" s="3" t="s">
        <v>14</v>
      </c>
      <c r="F22" s="3" t="s">
        <v>11</v>
      </c>
      <c r="G22" s="3"/>
      <c r="H22" s="5"/>
    </row>
    <row r="23" spans="1:8" ht="42.75" thickBot="1" x14ac:dyDescent="0.3">
      <c r="A23" s="1">
        <v>21</v>
      </c>
      <c r="B23" s="2" t="s">
        <v>45</v>
      </c>
      <c r="C23" s="3">
        <v>8</v>
      </c>
      <c r="D23" s="12" t="s">
        <v>46</v>
      </c>
      <c r="E23" s="3" t="s">
        <v>14</v>
      </c>
      <c r="F23" s="3"/>
      <c r="G23" s="3" t="s">
        <v>11</v>
      </c>
      <c r="H23" s="5" t="s">
        <v>47</v>
      </c>
    </row>
    <row r="24" spans="1:8" ht="21.75" thickBot="1" x14ac:dyDescent="0.3">
      <c r="A24" s="1">
        <v>22</v>
      </c>
      <c r="B24" s="2" t="s">
        <v>41</v>
      </c>
      <c r="C24" s="3">
        <v>6</v>
      </c>
      <c r="D24" s="12" t="s">
        <v>23</v>
      </c>
      <c r="E24" s="3" t="s">
        <v>14</v>
      </c>
      <c r="F24" s="3"/>
      <c r="G24" s="3" t="s">
        <v>11</v>
      </c>
      <c r="H24" s="5"/>
    </row>
    <row r="25" spans="1:8" ht="42.75" thickBot="1" x14ac:dyDescent="0.3">
      <c r="A25" s="1">
        <v>23</v>
      </c>
      <c r="B25" s="2" t="s">
        <v>490</v>
      </c>
      <c r="C25" s="3">
        <v>10</v>
      </c>
      <c r="D25" s="12" t="s">
        <v>111</v>
      </c>
      <c r="E25" s="3" t="s">
        <v>14</v>
      </c>
      <c r="F25" s="3"/>
      <c r="G25" s="3" t="s">
        <v>11</v>
      </c>
      <c r="H25" s="5" t="s">
        <v>113</v>
      </c>
    </row>
    <row r="26" spans="1:8" ht="63.75" thickBot="1" x14ac:dyDescent="0.3">
      <c r="A26" s="1">
        <v>24</v>
      </c>
      <c r="B26" s="2" t="s">
        <v>66</v>
      </c>
      <c r="C26" s="3">
        <v>6</v>
      </c>
      <c r="D26" s="12" t="s">
        <v>62</v>
      </c>
      <c r="E26" s="3" t="s">
        <v>14</v>
      </c>
      <c r="F26" s="3"/>
      <c r="G26" s="3" t="s">
        <v>11</v>
      </c>
      <c r="H26" s="5" t="s">
        <v>64</v>
      </c>
    </row>
    <row r="27" spans="1:8" ht="21.75" thickBot="1" x14ac:dyDescent="0.3">
      <c r="A27" s="1">
        <v>25</v>
      </c>
      <c r="B27" s="2" t="s">
        <v>125</v>
      </c>
      <c r="C27" s="3">
        <v>4</v>
      </c>
      <c r="D27" s="12" t="s">
        <v>126</v>
      </c>
      <c r="E27" s="3" t="s">
        <v>77</v>
      </c>
      <c r="F27" s="3" t="s">
        <v>11</v>
      </c>
      <c r="G27" s="3"/>
      <c r="H27" s="5"/>
    </row>
    <row r="28" spans="1:8" ht="21.75" thickBot="1" x14ac:dyDescent="0.3">
      <c r="A28" s="1">
        <v>26</v>
      </c>
      <c r="B28" s="2" t="s">
        <v>127</v>
      </c>
      <c r="C28" s="3">
        <v>3</v>
      </c>
      <c r="D28" s="12" t="s">
        <v>128</v>
      </c>
      <c r="E28" s="3" t="s">
        <v>77</v>
      </c>
      <c r="F28" s="3" t="s">
        <v>11</v>
      </c>
      <c r="G28" s="3"/>
      <c r="H28" s="5"/>
    </row>
    <row r="29" spans="1:8" ht="21.75" thickBot="1" x14ac:dyDescent="0.3">
      <c r="A29" s="1">
        <v>27</v>
      </c>
      <c r="B29" s="2" t="s">
        <v>12</v>
      </c>
      <c r="C29" s="3">
        <v>6</v>
      </c>
      <c r="D29" s="12" t="s">
        <v>13</v>
      </c>
      <c r="E29" s="3" t="s">
        <v>14</v>
      </c>
      <c r="F29" s="3" t="s">
        <v>11</v>
      </c>
      <c r="G29" s="3"/>
      <c r="H29" s="5"/>
    </row>
    <row r="30" spans="1:8" ht="21.75" thickBot="1" x14ac:dyDescent="0.3">
      <c r="A30" s="1">
        <v>28</v>
      </c>
      <c r="B30" s="2" t="s">
        <v>491</v>
      </c>
      <c r="C30" s="3">
        <v>10</v>
      </c>
      <c r="D30" s="12" t="s">
        <v>100</v>
      </c>
      <c r="E30" s="3" t="s">
        <v>32</v>
      </c>
      <c r="F30" s="3"/>
      <c r="G30" s="3" t="s">
        <v>11</v>
      </c>
      <c r="H30" s="5" t="s">
        <v>103</v>
      </c>
    </row>
    <row r="31" spans="1:8" ht="21.75" thickBot="1" x14ac:dyDescent="0.3">
      <c r="A31" s="1">
        <v>29</v>
      </c>
      <c r="B31" s="2" t="s">
        <v>39</v>
      </c>
      <c r="C31" s="3">
        <v>6</v>
      </c>
      <c r="D31" s="12" t="s">
        <v>23</v>
      </c>
      <c r="E31" s="3" t="s">
        <v>32</v>
      </c>
      <c r="F31" s="3"/>
      <c r="G31" s="3" t="s">
        <v>11</v>
      </c>
      <c r="H31" s="5"/>
    </row>
    <row r="32" spans="1:8" ht="21.75" thickBot="1" x14ac:dyDescent="0.3">
      <c r="A32" s="1">
        <v>30</v>
      </c>
      <c r="B32" s="2" t="s">
        <v>492</v>
      </c>
      <c r="C32" s="3">
        <v>16</v>
      </c>
      <c r="D32" s="12" t="s">
        <v>73</v>
      </c>
      <c r="E32" s="3" t="s">
        <v>32</v>
      </c>
      <c r="F32" s="3" t="s">
        <v>11</v>
      </c>
      <c r="G32" s="3"/>
      <c r="H32" s="5" t="s">
        <v>74</v>
      </c>
    </row>
    <row r="33" spans="1:8" ht="21.75" thickBot="1" x14ac:dyDescent="0.3">
      <c r="A33" s="1">
        <v>31</v>
      </c>
      <c r="B33" s="2" t="s">
        <v>78</v>
      </c>
      <c r="C33" s="3">
        <v>18</v>
      </c>
      <c r="D33" s="12" t="s">
        <v>79</v>
      </c>
      <c r="E33" s="3" t="s">
        <v>32</v>
      </c>
      <c r="F33" s="3" t="s">
        <v>11</v>
      </c>
      <c r="G33" s="3"/>
      <c r="H33" s="5"/>
    </row>
    <row r="34" spans="1:8" ht="21.75" thickBot="1" x14ac:dyDescent="0.3">
      <c r="A34" s="1">
        <v>32</v>
      </c>
      <c r="B34" s="2" t="s">
        <v>119</v>
      </c>
      <c r="C34" s="3">
        <v>6</v>
      </c>
      <c r="D34" s="12" t="s">
        <v>115</v>
      </c>
      <c r="E34" s="3" t="s">
        <v>32</v>
      </c>
      <c r="F34" s="3" t="s">
        <v>11</v>
      </c>
      <c r="G34" s="3"/>
      <c r="H34" s="5"/>
    </row>
    <row r="35" spans="1:8" ht="21.75" thickBot="1" x14ac:dyDescent="0.3">
      <c r="A35" s="1">
        <v>33</v>
      </c>
      <c r="B35" s="2" t="s">
        <v>493</v>
      </c>
      <c r="C35" s="3">
        <v>6</v>
      </c>
      <c r="D35" s="12" t="s">
        <v>34</v>
      </c>
      <c r="E35" s="3" t="s">
        <v>32</v>
      </c>
      <c r="F35" s="3" t="s">
        <v>11</v>
      </c>
      <c r="G35" s="3"/>
      <c r="H35" s="5"/>
    </row>
    <row r="36" spans="1:8" ht="21.75" thickBot="1" x14ac:dyDescent="0.3">
      <c r="A36" s="1">
        <v>34</v>
      </c>
      <c r="B36" s="2" t="s">
        <v>104</v>
      </c>
      <c r="C36" s="3">
        <v>5</v>
      </c>
      <c r="D36" s="12" t="s">
        <v>105</v>
      </c>
      <c r="E36" s="3" t="s">
        <v>32</v>
      </c>
      <c r="F36" s="3"/>
      <c r="G36" s="3" t="s">
        <v>11</v>
      </c>
      <c r="H36" s="5" t="s">
        <v>106</v>
      </c>
    </row>
    <row r="37" spans="1:8" ht="21.75" thickBot="1" x14ac:dyDescent="0.3">
      <c r="A37" s="1">
        <v>35</v>
      </c>
      <c r="B37" s="2" t="s">
        <v>494</v>
      </c>
      <c r="C37" s="3">
        <v>6</v>
      </c>
      <c r="D37" s="12" t="s">
        <v>31</v>
      </c>
      <c r="E37" s="3" t="s">
        <v>32</v>
      </c>
      <c r="F37" s="3" t="s">
        <v>11</v>
      </c>
      <c r="G37" s="3"/>
      <c r="H37" s="5"/>
    </row>
    <row r="38" spans="1:8" ht="21.75" thickBot="1" x14ac:dyDescent="0.3">
      <c r="A38" s="1">
        <v>36</v>
      </c>
      <c r="B38" s="2" t="s">
        <v>495</v>
      </c>
      <c r="C38" s="3">
        <f>[1]اطاعتی!C8</f>
        <v>6</v>
      </c>
      <c r="D38" s="12" t="str">
        <f>[1]اطاعتی!D8</f>
        <v xml:space="preserve">کارشناسان بهداشت حرفه ای </v>
      </c>
      <c r="E38" s="3" t="s">
        <v>32</v>
      </c>
      <c r="F38" s="3" t="s">
        <v>11</v>
      </c>
      <c r="G38" s="3"/>
      <c r="H38" s="5"/>
    </row>
    <row r="39" spans="1:8" ht="21.75" thickBot="1" x14ac:dyDescent="0.3">
      <c r="A39" s="1">
        <v>37</v>
      </c>
      <c r="B39" s="2" t="s">
        <v>108</v>
      </c>
      <c r="C39" s="3">
        <v>6</v>
      </c>
      <c r="D39" s="12" t="s">
        <v>109</v>
      </c>
      <c r="E39" s="3" t="s">
        <v>26</v>
      </c>
      <c r="F39" s="3" t="s">
        <v>11</v>
      </c>
      <c r="G39" s="3"/>
      <c r="H39" s="5"/>
    </row>
    <row r="40" spans="1:8" ht="21.75" thickBot="1" x14ac:dyDescent="0.3">
      <c r="A40" s="1">
        <v>38</v>
      </c>
      <c r="B40" s="2" t="s">
        <v>496</v>
      </c>
      <c r="C40" s="3">
        <v>6</v>
      </c>
      <c r="D40" s="12" t="s">
        <v>44</v>
      </c>
      <c r="E40" s="3" t="s">
        <v>26</v>
      </c>
      <c r="F40" s="3" t="s">
        <v>11</v>
      </c>
      <c r="G40" s="3"/>
      <c r="H40" s="5"/>
    </row>
    <row r="41" spans="1:8" ht="42.75" thickBot="1" x14ac:dyDescent="0.3">
      <c r="A41" s="1">
        <v>39</v>
      </c>
      <c r="B41" s="2" t="s">
        <v>83</v>
      </c>
      <c r="C41" s="3">
        <v>18</v>
      </c>
      <c r="D41" s="12" t="s">
        <v>73</v>
      </c>
      <c r="E41" s="3" t="s">
        <v>26</v>
      </c>
      <c r="F41" s="3" t="s">
        <v>11</v>
      </c>
      <c r="G41" s="3"/>
      <c r="H41" s="5" t="s">
        <v>84</v>
      </c>
    </row>
    <row r="42" spans="1:8" ht="42.75" thickBot="1" x14ac:dyDescent="0.3">
      <c r="A42" s="1">
        <v>40</v>
      </c>
      <c r="B42" s="2" t="s">
        <v>85</v>
      </c>
      <c r="C42" s="3">
        <v>16</v>
      </c>
      <c r="D42" s="12" t="s">
        <v>79</v>
      </c>
      <c r="E42" s="3" t="s">
        <v>26</v>
      </c>
      <c r="F42" s="3" t="s">
        <v>11</v>
      </c>
      <c r="G42" s="3"/>
      <c r="H42" s="5" t="s">
        <v>86</v>
      </c>
    </row>
    <row r="43" spans="1:8" ht="21.75" thickBot="1" x14ac:dyDescent="0.3">
      <c r="A43" s="1">
        <v>41</v>
      </c>
      <c r="B43" s="2" t="s">
        <v>123</v>
      </c>
      <c r="C43" s="3">
        <v>5</v>
      </c>
      <c r="D43" s="12" t="s">
        <v>124</v>
      </c>
      <c r="E43" s="3" t="s">
        <v>26</v>
      </c>
      <c r="F43" s="3" t="s">
        <v>11</v>
      </c>
      <c r="G43" s="3"/>
      <c r="H43" s="5"/>
    </row>
    <row r="44" spans="1:8" ht="42.75" thickBot="1" x14ac:dyDescent="0.3">
      <c r="A44" s="1">
        <v>42</v>
      </c>
      <c r="B44" s="2" t="s">
        <v>497</v>
      </c>
      <c r="C44" s="3">
        <v>6</v>
      </c>
      <c r="D44" s="12" t="s">
        <v>23</v>
      </c>
      <c r="E44" s="3" t="s">
        <v>26</v>
      </c>
      <c r="F44" s="3"/>
      <c r="G44" s="3" t="s">
        <v>11</v>
      </c>
      <c r="H44" s="5" t="s">
        <v>38</v>
      </c>
    </row>
    <row r="45" spans="1:8" ht="42.75" thickBot="1" x14ac:dyDescent="0.3">
      <c r="A45" s="1">
        <v>43</v>
      </c>
      <c r="B45" s="2" t="s">
        <v>498</v>
      </c>
      <c r="C45" s="3">
        <v>6</v>
      </c>
      <c r="D45" s="12" t="s">
        <v>111</v>
      </c>
      <c r="E45" s="3" t="s">
        <v>26</v>
      </c>
      <c r="F45" s="3"/>
      <c r="G45" s="3" t="s">
        <v>11</v>
      </c>
      <c r="H45" s="5" t="s">
        <v>113</v>
      </c>
    </row>
    <row r="46" spans="1:8" ht="21.75" thickBot="1" x14ac:dyDescent="0.3">
      <c r="A46" s="1">
        <v>44</v>
      </c>
      <c r="B46" s="2" t="str">
        <f>[1]اطاعتی!B6</f>
        <v>مراقبت در برابر بیماری اُمیکرون</v>
      </c>
      <c r="C46" s="3">
        <f>[1]اطاعتی!C6</f>
        <v>3</v>
      </c>
      <c r="D46" s="12" t="str">
        <f>[1]اطاعتی!D6</f>
        <v>کلیه پرسنل</v>
      </c>
      <c r="E46" s="3" t="s">
        <v>26</v>
      </c>
      <c r="F46" s="3" t="s">
        <v>11</v>
      </c>
      <c r="G46" s="3"/>
      <c r="H46" s="5"/>
    </row>
    <row r="47" spans="1:8" ht="42.75" thickBot="1" x14ac:dyDescent="0.3">
      <c r="A47" s="1">
        <v>45</v>
      </c>
      <c r="B47" s="2" t="s">
        <v>25</v>
      </c>
      <c r="C47" s="3">
        <v>6</v>
      </c>
      <c r="D47" s="12" t="s">
        <v>23</v>
      </c>
      <c r="E47" s="3" t="s">
        <v>26</v>
      </c>
      <c r="F47" s="3"/>
      <c r="G47" s="3" t="s">
        <v>11</v>
      </c>
      <c r="H47" s="5" t="s">
        <v>27</v>
      </c>
    </row>
    <row r="48" spans="1:8" ht="21.75" thickBot="1" x14ac:dyDescent="0.3">
      <c r="A48" s="1">
        <v>46</v>
      </c>
      <c r="B48" s="2" t="s">
        <v>499</v>
      </c>
      <c r="C48" s="3">
        <v>6</v>
      </c>
      <c r="D48" s="12" t="s">
        <v>35</v>
      </c>
      <c r="E48" s="3" t="s">
        <v>21</v>
      </c>
      <c r="F48" s="3" t="s">
        <v>11</v>
      </c>
      <c r="G48" s="3"/>
      <c r="H48" s="5"/>
    </row>
    <row r="49" spans="1:8" ht="21.75" thickBot="1" x14ac:dyDescent="0.3">
      <c r="A49" s="1">
        <v>47</v>
      </c>
      <c r="B49" s="2"/>
      <c r="C49" s="3"/>
      <c r="D49" s="12"/>
      <c r="E49" s="3"/>
      <c r="F49" s="3"/>
      <c r="G49" s="3"/>
      <c r="H49" s="5"/>
    </row>
    <row r="50" spans="1:8" ht="21.75" thickBot="1" x14ac:dyDescent="0.3">
      <c r="A50" s="1">
        <v>48</v>
      </c>
      <c r="B50" s="2" t="s">
        <v>121</v>
      </c>
      <c r="C50" s="3">
        <v>4</v>
      </c>
      <c r="D50" s="12" t="s">
        <v>122</v>
      </c>
      <c r="E50" s="3" t="s">
        <v>21</v>
      </c>
      <c r="F50" s="3" t="s">
        <v>11</v>
      </c>
      <c r="G50" s="3"/>
      <c r="H50" s="5"/>
    </row>
    <row r="51" spans="1:8" ht="21.75" thickBot="1" x14ac:dyDescent="0.3">
      <c r="A51" s="1">
        <v>49</v>
      </c>
      <c r="B51" s="2" t="s">
        <v>107</v>
      </c>
      <c r="C51" s="3">
        <v>6</v>
      </c>
      <c r="D51" s="12" t="s">
        <v>94</v>
      </c>
      <c r="E51" s="3" t="s">
        <v>21</v>
      </c>
      <c r="F51" s="3" t="s">
        <v>11</v>
      </c>
      <c r="G51" s="3"/>
      <c r="H51" s="5"/>
    </row>
    <row r="52" spans="1:8" ht="42.75" thickBot="1" x14ac:dyDescent="0.3">
      <c r="A52" s="1">
        <v>50</v>
      </c>
      <c r="B52" s="2" t="s">
        <v>88</v>
      </c>
      <c r="C52" s="3">
        <v>16</v>
      </c>
      <c r="D52" s="12" t="s">
        <v>89</v>
      </c>
      <c r="E52" s="3" t="s">
        <v>21</v>
      </c>
      <c r="F52" s="3" t="s">
        <v>11</v>
      </c>
      <c r="G52" s="3"/>
      <c r="H52" s="5" t="s">
        <v>90</v>
      </c>
    </row>
    <row r="53" spans="1:8" ht="21.75" thickBot="1" x14ac:dyDescent="0.3">
      <c r="A53" s="1">
        <v>51</v>
      </c>
      <c r="B53" s="2" t="s">
        <v>500</v>
      </c>
      <c r="C53" s="3">
        <v>6</v>
      </c>
      <c r="D53" s="12" t="s">
        <v>13</v>
      </c>
      <c r="E53" s="3" t="s">
        <v>21</v>
      </c>
      <c r="F53" s="3" t="s">
        <v>11</v>
      </c>
      <c r="G53" s="3"/>
      <c r="H53" s="5"/>
    </row>
    <row r="54" spans="1:8" ht="21.75" thickBot="1" x14ac:dyDescent="0.3">
      <c r="A54" s="1">
        <v>52</v>
      </c>
      <c r="B54" s="2" t="s">
        <v>36</v>
      </c>
      <c r="C54" s="3">
        <v>6</v>
      </c>
      <c r="D54" s="12" t="s">
        <v>37</v>
      </c>
      <c r="E54" s="3" t="s">
        <v>28</v>
      </c>
      <c r="F54" s="3" t="s">
        <v>11</v>
      </c>
      <c r="G54" s="3"/>
      <c r="H54" s="5"/>
    </row>
    <row r="55" spans="1:8" ht="21.75" thickBot="1" x14ac:dyDescent="0.3">
      <c r="A55" s="1">
        <v>53</v>
      </c>
      <c r="B55" s="2"/>
      <c r="C55" s="3"/>
      <c r="D55" s="12"/>
      <c r="E55" s="3"/>
      <c r="F55" s="3"/>
      <c r="G55" s="3"/>
      <c r="H55" s="5"/>
    </row>
    <row r="56" spans="1:8" ht="42.75" thickBot="1" x14ac:dyDescent="0.3">
      <c r="A56" s="1">
        <v>54</v>
      </c>
      <c r="B56" s="2" t="s">
        <v>80</v>
      </c>
      <c r="C56" s="3">
        <v>16</v>
      </c>
      <c r="D56" s="12" t="s">
        <v>73</v>
      </c>
      <c r="E56" s="3" t="s">
        <v>28</v>
      </c>
      <c r="F56" s="3" t="s">
        <v>11</v>
      </c>
      <c r="G56" s="3"/>
      <c r="H56" s="5" t="s">
        <v>81</v>
      </c>
    </row>
    <row r="57" spans="1:8" ht="42.75" thickBot="1" x14ac:dyDescent="0.3">
      <c r="A57" s="1">
        <v>55</v>
      </c>
      <c r="B57" s="2" t="s">
        <v>501</v>
      </c>
      <c r="C57" s="3">
        <v>6</v>
      </c>
      <c r="D57" s="12" t="s">
        <v>111</v>
      </c>
      <c r="E57" s="3" t="s">
        <v>28</v>
      </c>
      <c r="F57" s="3"/>
      <c r="G57" s="3" t="s">
        <v>11</v>
      </c>
      <c r="H57" s="5" t="s">
        <v>113</v>
      </c>
    </row>
    <row r="58" spans="1:8" ht="21.75" thickBot="1" x14ac:dyDescent="0.3">
      <c r="A58" s="1">
        <v>56</v>
      </c>
      <c r="B58" s="2" t="s">
        <v>120</v>
      </c>
      <c r="C58" s="3">
        <v>6</v>
      </c>
      <c r="D58" s="12" t="s">
        <v>115</v>
      </c>
      <c r="E58" s="3" t="s">
        <v>28</v>
      </c>
      <c r="F58" s="3" t="s">
        <v>11</v>
      </c>
      <c r="G58" s="3"/>
      <c r="H58" s="5"/>
    </row>
    <row r="59" spans="1:8" ht="21.75" thickBot="1" x14ac:dyDescent="0.3">
      <c r="A59" s="1">
        <v>57</v>
      </c>
      <c r="B59" s="2" t="str">
        <f>[1]اطاعتی!B4</f>
        <v>خانه تکانی ایمن</v>
      </c>
      <c r="C59" s="3">
        <f>[1]اطاعتی!C4</f>
        <v>3</v>
      </c>
      <c r="D59" s="12" t="str">
        <f>[1]اطاعتی!D4</f>
        <v>کلیه پرسنل</v>
      </c>
      <c r="E59" s="3" t="s">
        <v>28</v>
      </c>
      <c r="F59" s="3" t="s">
        <v>11</v>
      </c>
      <c r="G59" s="3"/>
      <c r="H59" s="5"/>
    </row>
    <row r="60" spans="1:8" ht="63.75" thickBot="1" x14ac:dyDescent="0.3">
      <c r="A60" s="1">
        <v>58</v>
      </c>
      <c r="B60" s="2" t="s">
        <v>67</v>
      </c>
      <c r="C60" s="3">
        <v>6</v>
      </c>
      <c r="D60" s="12" t="s">
        <v>62</v>
      </c>
      <c r="E60" s="3" t="s">
        <v>68</v>
      </c>
      <c r="F60" s="3"/>
      <c r="G60" s="3" t="s">
        <v>11</v>
      </c>
      <c r="H60" s="5" t="s">
        <v>64</v>
      </c>
    </row>
    <row r="61" spans="1:8" ht="42.75" thickBot="1" x14ac:dyDescent="0.3">
      <c r="A61" s="1">
        <v>59</v>
      </c>
      <c r="B61" s="2" t="s">
        <v>82</v>
      </c>
      <c r="C61" s="3">
        <v>12</v>
      </c>
      <c r="D61" s="12" t="s">
        <v>79</v>
      </c>
      <c r="E61" s="3" t="s">
        <v>28</v>
      </c>
      <c r="F61" s="3" t="s">
        <v>11</v>
      </c>
      <c r="G61" s="3"/>
      <c r="H61" s="5" t="s">
        <v>81</v>
      </c>
    </row>
    <row r="62" spans="1:8" ht="21.75" thickBot="1" x14ac:dyDescent="0.3">
      <c r="A62" s="1">
        <v>60</v>
      </c>
      <c r="B62" s="2" t="s">
        <v>40</v>
      </c>
      <c r="C62" s="3">
        <v>6</v>
      </c>
      <c r="D62" s="12" t="s">
        <v>23</v>
      </c>
      <c r="E62" s="3" t="s">
        <v>28</v>
      </c>
      <c r="F62" s="3" t="s">
        <v>11</v>
      </c>
      <c r="G62" s="3"/>
      <c r="H62" s="5"/>
    </row>
    <row r="63" spans="1:8" ht="42.75" thickBot="1" x14ac:dyDescent="0.3">
      <c r="A63" s="1">
        <v>61</v>
      </c>
      <c r="B63" s="2" t="s">
        <v>502</v>
      </c>
      <c r="C63" s="3">
        <v>6</v>
      </c>
      <c r="D63" s="12" t="s">
        <v>23</v>
      </c>
      <c r="E63" s="3" t="s">
        <v>28</v>
      </c>
      <c r="F63" s="3"/>
      <c r="G63" s="3" t="s">
        <v>11</v>
      </c>
      <c r="H63" s="5" t="s">
        <v>27</v>
      </c>
    </row>
    <row r="64" spans="1:8" ht="21.75" thickBot="1" x14ac:dyDescent="0.3">
      <c r="A64" s="1">
        <v>62</v>
      </c>
      <c r="B64" s="2" t="s">
        <v>503</v>
      </c>
      <c r="C64" s="3">
        <v>6</v>
      </c>
      <c r="D64" s="12" t="s">
        <v>31</v>
      </c>
      <c r="E64" s="3" t="s">
        <v>33</v>
      </c>
      <c r="F64" s="3" t="s">
        <v>11</v>
      </c>
      <c r="G64" s="3"/>
      <c r="H64" s="5"/>
    </row>
    <row r="65" spans="1:8" ht="21.75" thickBot="1" x14ac:dyDescent="0.3">
      <c r="A65" s="1">
        <v>63</v>
      </c>
      <c r="B65" s="2"/>
      <c r="C65" s="3"/>
      <c r="D65" s="12"/>
      <c r="E65" s="3"/>
      <c r="F65" s="3"/>
      <c r="G65" s="3"/>
      <c r="H65" s="5"/>
    </row>
    <row r="66" spans="1:8" ht="21.75" thickBot="1" x14ac:dyDescent="0.3">
      <c r="A66" s="1">
        <v>64</v>
      </c>
      <c r="B66" s="2" t="s">
        <v>87</v>
      </c>
      <c r="C66" s="3">
        <v>12</v>
      </c>
      <c r="D66" s="12" t="s">
        <v>79</v>
      </c>
      <c r="E66" s="3" t="s">
        <v>42</v>
      </c>
      <c r="F66" s="3" t="s">
        <v>11</v>
      </c>
      <c r="G66" s="3"/>
      <c r="H66" s="5"/>
    </row>
    <row r="67" spans="1:8" ht="21.75" thickBot="1" x14ac:dyDescent="0.3">
      <c r="A67" s="1">
        <v>65</v>
      </c>
      <c r="B67" s="2" t="s">
        <v>504</v>
      </c>
      <c r="C67" s="3">
        <v>5</v>
      </c>
      <c r="D67" s="12" t="s">
        <v>94</v>
      </c>
      <c r="E67" s="3" t="s">
        <v>42</v>
      </c>
      <c r="F67" s="3"/>
      <c r="G67" s="3" t="s">
        <v>11</v>
      </c>
      <c r="H67" s="5" t="s">
        <v>95</v>
      </c>
    </row>
    <row r="68" spans="1:8" ht="21.75" thickBot="1" x14ac:dyDescent="0.3">
      <c r="A68" s="1">
        <v>66</v>
      </c>
      <c r="B68" s="2" t="s">
        <v>129</v>
      </c>
      <c r="C68" s="3">
        <v>6</v>
      </c>
      <c r="D68" s="12" t="s">
        <v>130</v>
      </c>
      <c r="E68" s="3" t="s">
        <v>42</v>
      </c>
      <c r="F68" s="3"/>
      <c r="G68" s="3" t="s">
        <v>11</v>
      </c>
      <c r="H68" s="5"/>
    </row>
    <row r="69" spans="1:8" ht="21.75" thickBot="1" x14ac:dyDescent="0.3">
      <c r="A69" s="1">
        <v>67</v>
      </c>
      <c r="B69" s="2" t="s">
        <v>505</v>
      </c>
      <c r="C69" s="3">
        <v>6</v>
      </c>
      <c r="D69" s="12" t="s">
        <v>48</v>
      </c>
      <c r="E69" s="3" t="s">
        <v>42</v>
      </c>
      <c r="F69" s="3" t="s">
        <v>11</v>
      </c>
      <c r="G69" s="3"/>
      <c r="H69" s="5"/>
    </row>
    <row r="70" spans="1:8" ht="42.75" thickBot="1" x14ac:dyDescent="0.3">
      <c r="A70" s="1">
        <v>68</v>
      </c>
      <c r="B70" s="2" t="s">
        <v>506</v>
      </c>
      <c r="C70" s="3">
        <v>6</v>
      </c>
      <c r="D70" s="12" t="s">
        <v>23</v>
      </c>
      <c r="E70" s="3" t="s">
        <v>42</v>
      </c>
      <c r="F70" s="3"/>
      <c r="G70" s="3" t="s">
        <v>11</v>
      </c>
      <c r="H70" s="5" t="s">
        <v>43</v>
      </c>
    </row>
    <row r="71" spans="1:8" ht="42.75" thickBot="1" x14ac:dyDescent="0.3">
      <c r="A71" s="1">
        <v>69</v>
      </c>
      <c r="B71" s="2" t="s">
        <v>507</v>
      </c>
      <c r="C71" s="3">
        <v>5</v>
      </c>
      <c r="D71" s="12" t="s">
        <v>97</v>
      </c>
      <c r="E71" s="3" t="s">
        <v>15</v>
      </c>
      <c r="F71" s="3" t="s">
        <v>11</v>
      </c>
      <c r="G71" s="3"/>
      <c r="H71" s="5" t="s">
        <v>98</v>
      </c>
    </row>
    <row r="72" spans="1:8" ht="21.75" thickBot="1" x14ac:dyDescent="0.3">
      <c r="A72" s="1">
        <v>70</v>
      </c>
      <c r="B72" s="2" t="s">
        <v>508</v>
      </c>
      <c r="C72" s="3">
        <v>6</v>
      </c>
      <c r="D72" s="12" t="s">
        <v>23</v>
      </c>
      <c r="E72" s="3" t="s">
        <v>15</v>
      </c>
      <c r="F72" s="3" t="s">
        <v>11</v>
      </c>
      <c r="G72" s="3"/>
      <c r="H72" s="5"/>
    </row>
    <row r="73" spans="1:8" ht="21.75" thickBot="1" x14ac:dyDescent="0.3">
      <c r="A73" s="1">
        <v>71</v>
      </c>
      <c r="B73" s="2" t="s">
        <v>509</v>
      </c>
      <c r="C73" s="3">
        <v>8</v>
      </c>
      <c r="D73" s="12" t="s">
        <v>9</v>
      </c>
      <c r="E73" s="3" t="s">
        <v>15</v>
      </c>
      <c r="F73" s="3"/>
      <c r="G73" s="3" t="s">
        <v>11</v>
      </c>
      <c r="H73" s="5"/>
    </row>
    <row r="74" spans="1:8" ht="42.75" thickBot="1" x14ac:dyDescent="0.3">
      <c r="A74" s="1">
        <v>72</v>
      </c>
      <c r="B74" s="2" t="s">
        <v>16</v>
      </c>
      <c r="C74" s="3">
        <v>6</v>
      </c>
      <c r="D74" s="12" t="s">
        <v>9</v>
      </c>
      <c r="E74" s="3" t="s">
        <v>15</v>
      </c>
      <c r="F74" s="3" t="s">
        <v>11</v>
      </c>
      <c r="G74" s="3"/>
      <c r="H74" s="5"/>
    </row>
    <row r="75" spans="1:8" ht="42.75" thickBot="1" x14ac:dyDescent="0.3">
      <c r="A75" s="1">
        <v>73</v>
      </c>
      <c r="B75" s="2" t="s">
        <v>17</v>
      </c>
      <c r="C75" s="3">
        <v>8</v>
      </c>
      <c r="D75" s="12" t="s">
        <v>18</v>
      </c>
      <c r="E75" s="3" t="s">
        <v>19</v>
      </c>
      <c r="F75" s="3"/>
      <c r="G75" s="3" t="s">
        <v>11</v>
      </c>
      <c r="H75" s="5" t="s">
        <v>20</v>
      </c>
    </row>
    <row r="76" spans="1:8" ht="42.75" thickBot="1" x14ac:dyDescent="0.3">
      <c r="A76" s="1">
        <v>74</v>
      </c>
      <c r="B76" s="2" t="s">
        <v>29</v>
      </c>
      <c r="C76" s="3">
        <v>6</v>
      </c>
      <c r="D76" s="12" t="s">
        <v>23</v>
      </c>
      <c r="E76" s="3" t="s">
        <v>19</v>
      </c>
      <c r="F76" s="3"/>
      <c r="G76" s="3" t="s">
        <v>11</v>
      </c>
      <c r="H76" s="5" t="s">
        <v>30</v>
      </c>
    </row>
    <row r="77" spans="1:8" ht="63.75" thickBot="1" x14ac:dyDescent="0.3">
      <c r="A77" s="1">
        <v>75</v>
      </c>
      <c r="B77" s="2" t="s">
        <v>69</v>
      </c>
      <c r="C77" s="3">
        <v>6</v>
      </c>
      <c r="D77" s="12" t="s">
        <v>62</v>
      </c>
      <c r="E77" s="3" t="s">
        <v>19</v>
      </c>
      <c r="F77" s="3"/>
      <c r="G77" s="3" t="s">
        <v>11</v>
      </c>
      <c r="H77" s="5" t="s">
        <v>64</v>
      </c>
    </row>
    <row r="78" spans="1:8" ht="21.75" thickBot="1" x14ac:dyDescent="0.3">
      <c r="A78" s="1">
        <v>76</v>
      </c>
      <c r="B78" s="2" t="s">
        <v>510</v>
      </c>
      <c r="C78" s="3">
        <v>6</v>
      </c>
      <c r="D78" s="12" t="s">
        <v>23</v>
      </c>
      <c r="E78" s="3" t="s">
        <v>19</v>
      </c>
      <c r="F78" s="3" t="s">
        <v>11</v>
      </c>
      <c r="G78" s="3"/>
      <c r="H78" s="5"/>
    </row>
    <row r="79" spans="1:8" ht="21.75" thickBot="1" x14ac:dyDescent="0.3">
      <c r="A79" s="1">
        <v>77</v>
      </c>
      <c r="B79" s="2" t="s">
        <v>511</v>
      </c>
      <c r="C79" s="3">
        <v>6</v>
      </c>
      <c r="D79" s="12" t="s">
        <v>23</v>
      </c>
      <c r="E79" s="3" t="s">
        <v>19</v>
      </c>
      <c r="F79" s="3" t="s">
        <v>11</v>
      </c>
      <c r="G79" s="3"/>
      <c r="H79" s="5"/>
    </row>
    <row r="80" spans="1:8" ht="105.75" thickBot="1" x14ac:dyDescent="0.3">
      <c r="A80" s="1">
        <v>78</v>
      </c>
      <c r="B80" s="2" t="s">
        <v>512</v>
      </c>
      <c r="C80" s="3">
        <v>20</v>
      </c>
      <c r="D80" s="12" t="s">
        <v>49</v>
      </c>
      <c r="E80" s="3" t="s">
        <v>50</v>
      </c>
      <c r="F80" s="3"/>
      <c r="G80" s="3" t="s">
        <v>11</v>
      </c>
      <c r="H80" s="5" t="s">
        <v>51</v>
      </c>
    </row>
    <row r="81" spans="1:8" ht="21.75" thickBot="1" x14ac:dyDescent="0.3">
      <c r="A81" s="1">
        <v>79</v>
      </c>
      <c r="B81" s="2" t="s">
        <v>513</v>
      </c>
      <c r="C81" s="3">
        <v>11</v>
      </c>
      <c r="D81" s="12" t="s">
        <v>53</v>
      </c>
      <c r="E81" s="3" t="s">
        <v>54</v>
      </c>
      <c r="F81" s="3" t="s">
        <v>11</v>
      </c>
      <c r="G81" s="3"/>
      <c r="H81" s="5"/>
    </row>
    <row r="82" spans="1:8" ht="21.75" thickBot="1" x14ac:dyDescent="0.3">
      <c r="A82" s="1">
        <v>80</v>
      </c>
      <c r="B82" s="2" t="s">
        <v>514</v>
      </c>
      <c r="C82" s="3">
        <v>24</v>
      </c>
      <c r="D82" s="12" t="s">
        <v>55</v>
      </c>
      <c r="E82" s="3" t="s">
        <v>54</v>
      </c>
      <c r="F82" s="3" t="s">
        <v>11</v>
      </c>
      <c r="G82" s="3"/>
      <c r="H82" s="5"/>
    </row>
  </sheetData>
  <autoFilter ref="B1:B82"/>
  <mergeCells count="7">
    <mergeCell ref="H1:H2"/>
    <mergeCell ref="F1:G1"/>
    <mergeCell ref="A1:A2"/>
    <mergeCell ref="B1:B2"/>
    <mergeCell ref="C1:C2"/>
    <mergeCell ref="D1:D2"/>
    <mergeCell ref="E1:E2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48"/>
  <sheetViews>
    <sheetView rightToLeft="1" topLeftCell="A3" workbookViewId="0">
      <selection activeCell="A3" sqref="A3:A48"/>
    </sheetView>
  </sheetViews>
  <sheetFormatPr defaultRowHeight="15" x14ac:dyDescent="0.25"/>
  <cols>
    <col min="1" max="1" width="4.5703125" customWidth="1"/>
    <col min="2" max="2" width="50.140625" bestFit="1" customWidth="1"/>
    <col min="3" max="3" width="9.85546875" bestFit="1" customWidth="1"/>
    <col min="4" max="4" width="15.7109375" bestFit="1" customWidth="1"/>
    <col min="5" max="5" width="11" bestFit="1" customWidth="1"/>
    <col min="6" max="6" width="7.140625" customWidth="1"/>
    <col min="7" max="7" width="9.85546875" bestFit="1" customWidth="1"/>
    <col min="8" max="8" width="35.85546875" bestFit="1" customWidth="1"/>
  </cols>
  <sheetData>
    <row r="1" spans="1:8" ht="22.5" x14ac:dyDescent="0.25">
      <c r="A1" s="119" t="s">
        <v>0</v>
      </c>
      <c r="B1" s="121" t="s">
        <v>2</v>
      </c>
      <c r="C1" s="123" t="s">
        <v>1</v>
      </c>
      <c r="D1" s="125" t="s">
        <v>3</v>
      </c>
      <c r="E1" s="127" t="s">
        <v>4</v>
      </c>
      <c r="F1" s="117" t="s">
        <v>5</v>
      </c>
      <c r="G1" s="118"/>
      <c r="H1" s="115" t="s">
        <v>6</v>
      </c>
    </row>
    <row r="2" spans="1:8" ht="19.5" customHeight="1" x14ac:dyDescent="0.25">
      <c r="A2" s="120"/>
      <c r="B2" s="122"/>
      <c r="C2" s="124"/>
      <c r="D2" s="126"/>
      <c r="E2" s="128"/>
      <c r="F2" s="22" t="s">
        <v>7</v>
      </c>
      <c r="G2" s="23" t="s">
        <v>8</v>
      </c>
      <c r="H2" s="116"/>
    </row>
    <row r="3" spans="1:8" ht="18.75" x14ac:dyDescent="0.25">
      <c r="A3" s="24">
        <v>1</v>
      </c>
      <c r="B3" s="27" t="s">
        <v>221</v>
      </c>
      <c r="C3" s="28" t="s">
        <v>135</v>
      </c>
      <c r="D3" s="29" t="s">
        <v>134</v>
      </c>
      <c r="E3" s="30" t="s">
        <v>58</v>
      </c>
      <c r="F3" s="29" t="s">
        <v>131</v>
      </c>
      <c r="G3" s="31"/>
      <c r="H3" s="30"/>
    </row>
    <row r="4" spans="1:8" ht="18.75" x14ac:dyDescent="0.25">
      <c r="A4" s="24">
        <v>2</v>
      </c>
      <c r="B4" s="35" t="s">
        <v>220</v>
      </c>
      <c r="C4" s="28" t="s">
        <v>218</v>
      </c>
      <c r="D4" s="33" t="s">
        <v>134</v>
      </c>
      <c r="E4" s="26" t="s">
        <v>10</v>
      </c>
      <c r="F4" s="24" t="s">
        <v>131</v>
      </c>
      <c r="G4" s="34"/>
      <c r="H4" s="26" t="s">
        <v>133</v>
      </c>
    </row>
    <row r="5" spans="1:8" ht="18.75" x14ac:dyDescent="0.25">
      <c r="A5" s="24">
        <v>3</v>
      </c>
      <c r="B5" s="27" t="s">
        <v>219</v>
      </c>
      <c r="C5" s="28" t="s">
        <v>135</v>
      </c>
      <c r="D5" s="29" t="s">
        <v>134</v>
      </c>
      <c r="E5" s="30" t="s">
        <v>10</v>
      </c>
      <c r="F5" s="29" t="s">
        <v>131</v>
      </c>
      <c r="G5" s="31"/>
      <c r="H5" s="30"/>
    </row>
    <row r="6" spans="1:8" ht="18.75" x14ac:dyDescent="0.25">
      <c r="A6" s="24">
        <v>4</v>
      </c>
      <c r="B6" s="35" t="s">
        <v>191</v>
      </c>
      <c r="C6" s="28" t="s">
        <v>218</v>
      </c>
      <c r="D6" s="33" t="s">
        <v>134</v>
      </c>
      <c r="E6" s="26" t="s">
        <v>10</v>
      </c>
      <c r="F6" s="24" t="s">
        <v>131</v>
      </c>
      <c r="G6" s="34"/>
      <c r="H6" s="26" t="s">
        <v>217</v>
      </c>
    </row>
    <row r="7" spans="1:8" ht="18.75" x14ac:dyDescent="0.25">
      <c r="A7" s="24">
        <v>5</v>
      </c>
      <c r="B7" s="32" t="s">
        <v>216</v>
      </c>
      <c r="C7" s="28" t="s">
        <v>215</v>
      </c>
      <c r="D7" s="24" t="s">
        <v>134</v>
      </c>
      <c r="E7" s="26" t="s">
        <v>24</v>
      </c>
      <c r="F7" s="24" t="s">
        <v>131</v>
      </c>
      <c r="G7" s="34"/>
      <c r="H7" s="26" t="s">
        <v>198</v>
      </c>
    </row>
    <row r="8" spans="1:8" ht="18.75" x14ac:dyDescent="0.25">
      <c r="A8" s="24">
        <v>6</v>
      </c>
      <c r="B8" s="27" t="s">
        <v>132</v>
      </c>
      <c r="C8" s="28" t="s">
        <v>214</v>
      </c>
      <c r="D8" s="29" t="s">
        <v>213</v>
      </c>
      <c r="E8" s="30" t="s">
        <v>24</v>
      </c>
      <c r="F8" s="29" t="s">
        <v>131</v>
      </c>
      <c r="G8" s="31"/>
      <c r="H8" s="30"/>
    </row>
    <row r="9" spans="1:8" ht="18.75" x14ac:dyDescent="0.25">
      <c r="A9" s="24">
        <v>7</v>
      </c>
      <c r="B9" s="35" t="s">
        <v>212</v>
      </c>
      <c r="C9" s="28" t="s">
        <v>135</v>
      </c>
      <c r="D9" s="24" t="s">
        <v>134</v>
      </c>
      <c r="E9" s="26" t="s">
        <v>24</v>
      </c>
      <c r="F9" s="24" t="s">
        <v>131</v>
      </c>
      <c r="G9" s="34"/>
      <c r="H9" s="26" t="s">
        <v>211</v>
      </c>
    </row>
    <row r="10" spans="1:8" ht="18.75" x14ac:dyDescent="0.25">
      <c r="A10" s="24">
        <v>8</v>
      </c>
      <c r="B10" s="32" t="s">
        <v>210</v>
      </c>
      <c r="C10" s="28" t="s">
        <v>135</v>
      </c>
      <c r="D10" s="24" t="s">
        <v>134</v>
      </c>
      <c r="E10" s="26" t="s">
        <v>14</v>
      </c>
      <c r="F10" s="24" t="s">
        <v>131</v>
      </c>
      <c r="G10" s="34"/>
      <c r="H10" s="26" t="s">
        <v>209</v>
      </c>
    </row>
    <row r="11" spans="1:8" ht="18.75" x14ac:dyDescent="0.25">
      <c r="A11" s="24">
        <v>9</v>
      </c>
      <c r="B11" s="32" t="s">
        <v>208</v>
      </c>
      <c r="C11" s="28" t="s">
        <v>143</v>
      </c>
      <c r="D11" s="24" t="s">
        <v>134</v>
      </c>
      <c r="E11" s="26" t="s">
        <v>14</v>
      </c>
      <c r="F11" s="24" t="s">
        <v>131</v>
      </c>
      <c r="G11" s="34"/>
      <c r="H11" s="26" t="s">
        <v>178</v>
      </c>
    </row>
    <row r="12" spans="1:8" ht="18.75" x14ac:dyDescent="0.25">
      <c r="A12" s="24">
        <v>10</v>
      </c>
      <c r="B12" s="32" t="s">
        <v>197</v>
      </c>
      <c r="C12" s="28" t="s">
        <v>135</v>
      </c>
      <c r="D12" s="24" t="s">
        <v>134</v>
      </c>
      <c r="E12" s="26" t="s">
        <v>14</v>
      </c>
      <c r="F12" s="24" t="s">
        <v>131</v>
      </c>
      <c r="G12" s="34"/>
      <c r="H12" s="26" t="s">
        <v>207</v>
      </c>
    </row>
    <row r="13" spans="1:8" ht="18.75" x14ac:dyDescent="0.25">
      <c r="A13" s="24">
        <v>11</v>
      </c>
      <c r="B13" s="32" t="s">
        <v>206</v>
      </c>
      <c r="C13" s="28" t="s">
        <v>143</v>
      </c>
      <c r="D13" s="24" t="s">
        <v>134</v>
      </c>
      <c r="E13" s="26" t="s">
        <v>14</v>
      </c>
      <c r="F13" s="24" t="s">
        <v>131</v>
      </c>
      <c r="G13" s="34"/>
      <c r="H13" s="26"/>
    </row>
    <row r="14" spans="1:8" ht="18.75" x14ac:dyDescent="0.25">
      <c r="A14" s="24">
        <v>12</v>
      </c>
      <c r="B14" s="32" t="s">
        <v>205</v>
      </c>
      <c r="C14" s="28" t="s">
        <v>143</v>
      </c>
      <c r="D14" s="24" t="s">
        <v>134</v>
      </c>
      <c r="E14" s="26" t="s">
        <v>32</v>
      </c>
      <c r="F14" s="24" t="s">
        <v>131</v>
      </c>
      <c r="G14" s="34"/>
      <c r="H14" s="26" t="s">
        <v>204</v>
      </c>
    </row>
    <row r="15" spans="1:8" ht="18.75" x14ac:dyDescent="0.25">
      <c r="A15" s="24">
        <v>13</v>
      </c>
      <c r="B15" s="32" t="s">
        <v>203</v>
      </c>
      <c r="C15" s="28" t="s">
        <v>135</v>
      </c>
      <c r="D15" s="24" t="s">
        <v>134</v>
      </c>
      <c r="E15" s="26" t="s">
        <v>32</v>
      </c>
      <c r="F15" s="24" t="s">
        <v>131</v>
      </c>
      <c r="G15" s="34"/>
      <c r="H15" s="26" t="s">
        <v>202</v>
      </c>
    </row>
    <row r="16" spans="1:8" ht="18.75" x14ac:dyDescent="0.25">
      <c r="A16" s="24">
        <v>14</v>
      </c>
      <c r="B16" s="32" t="s">
        <v>201</v>
      </c>
      <c r="C16" s="28" t="s">
        <v>135</v>
      </c>
      <c r="D16" s="24" t="s">
        <v>134</v>
      </c>
      <c r="E16" s="26" t="s">
        <v>32</v>
      </c>
      <c r="F16" s="24" t="s">
        <v>131</v>
      </c>
      <c r="G16" s="34"/>
      <c r="H16" s="26" t="s">
        <v>200</v>
      </c>
    </row>
    <row r="17" spans="1:8" ht="18.75" x14ac:dyDescent="0.25">
      <c r="A17" s="24">
        <v>15</v>
      </c>
      <c r="B17" s="32" t="s">
        <v>199</v>
      </c>
      <c r="C17" s="28" t="s">
        <v>135</v>
      </c>
      <c r="D17" s="24" t="s">
        <v>134</v>
      </c>
      <c r="E17" s="26" t="s">
        <v>32</v>
      </c>
      <c r="F17" s="24" t="s">
        <v>131</v>
      </c>
      <c r="G17" s="34"/>
      <c r="H17" s="26" t="s">
        <v>198</v>
      </c>
    </row>
    <row r="18" spans="1:8" ht="18.75" x14ac:dyDescent="0.25">
      <c r="A18" s="24">
        <v>16</v>
      </c>
      <c r="B18" s="32" t="s">
        <v>196</v>
      </c>
      <c r="C18" s="28" t="s">
        <v>143</v>
      </c>
      <c r="D18" s="24" t="s">
        <v>134</v>
      </c>
      <c r="E18" s="26" t="s">
        <v>26</v>
      </c>
      <c r="F18" s="24" t="s">
        <v>131</v>
      </c>
      <c r="G18" s="34"/>
      <c r="H18" s="26" t="s">
        <v>195</v>
      </c>
    </row>
    <row r="19" spans="1:8" ht="18.75" x14ac:dyDescent="0.25">
      <c r="A19" s="24">
        <v>17</v>
      </c>
      <c r="B19" s="32" t="s">
        <v>194</v>
      </c>
      <c r="C19" s="28" t="s">
        <v>193</v>
      </c>
      <c r="D19" s="24" t="s">
        <v>192</v>
      </c>
      <c r="E19" s="26" t="s">
        <v>26</v>
      </c>
      <c r="F19" s="24" t="s">
        <v>131</v>
      </c>
      <c r="G19" s="34"/>
      <c r="H19" s="26"/>
    </row>
    <row r="20" spans="1:8" ht="18.75" x14ac:dyDescent="0.25">
      <c r="A20" s="24">
        <v>18</v>
      </c>
      <c r="B20" s="32" t="s">
        <v>190</v>
      </c>
      <c r="C20" s="28" t="s">
        <v>168</v>
      </c>
      <c r="D20" s="24" t="s">
        <v>134</v>
      </c>
      <c r="E20" s="26" t="s">
        <v>26</v>
      </c>
      <c r="F20" s="24" t="s">
        <v>131</v>
      </c>
      <c r="G20" s="34"/>
      <c r="H20" s="26" t="s">
        <v>189</v>
      </c>
    </row>
    <row r="21" spans="1:8" ht="18.75" x14ac:dyDescent="0.25">
      <c r="A21" s="24">
        <v>19</v>
      </c>
      <c r="B21" s="32" t="s">
        <v>188</v>
      </c>
      <c r="C21" s="28" t="s">
        <v>135</v>
      </c>
      <c r="D21" s="24" t="s">
        <v>134</v>
      </c>
      <c r="E21" s="26" t="s">
        <v>26</v>
      </c>
      <c r="F21" s="24" t="s">
        <v>131</v>
      </c>
      <c r="G21" s="34"/>
      <c r="H21" s="26" t="s">
        <v>187</v>
      </c>
    </row>
    <row r="22" spans="1:8" ht="18.75" x14ac:dyDescent="0.25">
      <c r="A22" s="24">
        <v>20</v>
      </c>
      <c r="B22" s="32" t="s">
        <v>186</v>
      </c>
      <c r="C22" s="28" t="s">
        <v>135</v>
      </c>
      <c r="D22" s="24" t="s">
        <v>134</v>
      </c>
      <c r="E22" s="26" t="s">
        <v>26</v>
      </c>
      <c r="F22" s="24" t="s">
        <v>131</v>
      </c>
      <c r="G22" s="34"/>
      <c r="H22" s="26" t="s">
        <v>185</v>
      </c>
    </row>
    <row r="23" spans="1:8" ht="18.75" x14ac:dyDescent="0.25">
      <c r="A23" s="24">
        <v>21</v>
      </c>
      <c r="B23" s="32" t="s">
        <v>184</v>
      </c>
      <c r="C23" s="28" t="s">
        <v>135</v>
      </c>
      <c r="D23" s="24" t="s">
        <v>134</v>
      </c>
      <c r="E23" s="26" t="s">
        <v>21</v>
      </c>
      <c r="F23" s="24" t="s">
        <v>131</v>
      </c>
      <c r="G23" s="34"/>
      <c r="H23" s="26" t="s">
        <v>183</v>
      </c>
    </row>
    <row r="24" spans="1:8" ht="18.75" x14ac:dyDescent="0.25">
      <c r="A24" s="24">
        <v>22</v>
      </c>
      <c r="B24" s="32" t="s">
        <v>182</v>
      </c>
      <c r="C24" s="28" t="s">
        <v>143</v>
      </c>
      <c r="D24" s="24" t="s">
        <v>134</v>
      </c>
      <c r="E24" s="26" t="s">
        <v>21</v>
      </c>
      <c r="F24" s="24" t="s">
        <v>131</v>
      </c>
      <c r="G24" s="34"/>
      <c r="H24" s="26" t="s">
        <v>164</v>
      </c>
    </row>
    <row r="25" spans="1:8" ht="18.75" x14ac:dyDescent="0.25">
      <c r="A25" s="24">
        <v>23</v>
      </c>
      <c r="B25" s="32" t="s">
        <v>181</v>
      </c>
      <c r="C25" s="28" t="s">
        <v>180</v>
      </c>
      <c r="D25" s="24" t="s">
        <v>134</v>
      </c>
      <c r="E25" s="26" t="s">
        <v>21</v>
      </c>
      <c r="F25" s="24" t="s">
        <v>131</v>
      </c>
      <c r="G25" s="34"/>
      <c r="H25" s="26"/>
    </row>
    <row r="26" spans="1:8" ht="18.75" x14ac:dyDescent="0.25">
      <c r="A26" s="24">
        <v>24</v>
      </c>
      <c r="B26" s="32" t="s">
        <v>179</v>
      </c>
      <c r="C26" s="28" t="s">
        <v>150</v>
      </c>
      <c r="D26" s="24" t="s">
        <v>134</v>
      </c>
      <c r="E26" s="26" t="s">
        <v>21</v>
      </c>
      <c r="F26" s="24" t="s">
        <v>131</v>
      </c>
      <c r="G26" s="34"/>
      <c r="H26" s="26" t="s">
        <v>178</v>
      </c>
    </row>
    <row r="27" spans="1:8" ht="18.75" x14ac:dyDescent="0.25">
      <c r="A27" s="24">
        <v>25</v>
      </c>
      <c r="B27" s="32" t="s">
        <v>177</v>
      </c>
      <c r="C27" s="28" t="s">
        <v>143</v>
      </c>
      <c r="D27" s="24" t="s">
        <v>134</v>
      </c>
      <c r="E27" s="26" t="s">
        <v>21</v>
      </c>
      <c r="F27" s="24" t="s">
        <v>131</v>
      </c>
      <c r="G27" s="34"/>
      <c r="H27" s="26" t="s">
        <v>177</v>
      </c>
    </row>
    <row r="28" spans="1:8" ht="18.75" x14ac:dyDescent="0.25">
      <c r="A28" s="24">
        <v>26</v>
      </c>
      <c r="B28" s="27" t="s">
        <v>176</v>
      </c>
      <c r="C28" s="28" t="s">
        <v>168</v>
      </c>
      <c r="D28" s="24" t="s">
        <v>134</v>
      </c>
      <c r="E28" s="30" t="s">
        <v>28</v>
      </c>
      <c r="F28" s="29" t="s">
        <v>131</v>
      </c>
      <c r="G28" s="31"/>
      <c r="H28" s="30" t="s">
        <v>175</v>
      </c>
    </row>
    <row r="29" spans="1:8" ht="18.75" x14ac:dyDescent="0.25">
      <c r="A29" s="24">
        <v>27</v>
      </c>
      <c r="B29" s="27" t="s">
        <v>174</v>
      </c>
      <c r="C29" s="28" t="s">
        <v>173</v>
      </c>
      <c r="D29" s="24" t="s">
        <v>134</v>
      </c>
      <c r="E29" s="30" t="s">
        <v>28</v>
      </c>
      <c r="F29" s="29"/>
      <c r="G29" s="31" t="s">
        <v>131</v>
      </c>
      <c r="H29" s="30" t="s">
        <v>172</v>
      </c>
    </row>
    <row r="30" spans="1:8" ht="18.75" x14ac:dyDescent="0.25">
      <c r="A30" s="24">
        <v>28</v>
      </c>
      <c r="B30" s="27" t="s">
        <v>171</v>
      </c>
      <c r="C30" s="28" t="s">
        <v>135</v>
      </c>
      <c r="D30" s="29" t="s">
        <v>134</v>
      </c>
      <c r="E30" s="30" t="s">
        <v>28</v>
      </c>
      <c r="F30" s="29" t="s">
        <v>131</v>
      </c>
      <c r="G30" s="31"/>
      <c r="H30" s="30" t="s">
        <v>133</v>
      </c>
    </row>
    <row r="31" spans="1:8" ht="18.75" x14ac:dyDescent="0.25">
      <c r="A31" s="24">
        <v>29</v>
      </c>
      <c r="B31" s="27" t="s">
        <v>170</v>
      </c>
      <c r="C31" s="28" t="s">
        <v>168</v>
      </c>
      <c r="D31" s="24" t="s">
        <v>134</v>
      </c>
      <c r="E31" s="30" t="s">
        <v>28</v>
      </c>
      <c r="F31" s="29" t="s">
        <v>131</v>
      </c>
      <c r="G31" s="31"/>
      <c r="H31" s="30" t="s">
        <v>170</v>
      </c>
    </row>
    <row r="32" spans="1:8" ht="18.75" x14ac:dyDescent="0.25">
      <c r="A32" s="24">
        <v>30</v>
      </c>
      <c r="B32" s="27" t="s">
        <v>169</v>
      </c>
      <c r="C32" s="28" t="s">
        <v>168</v>
      </c>
      <c r="D32" s="24" t="s">
        <v>134</v>
      </c>
      <c r="E32" s="30" t="s">
        <v>42</v>
      </c>
      <c r="F32" s="29" t="s">
        <v>131</v>
      </c>
      <c r="G32" s="31"/>
      <c r="H32" s="30" t="s">
        <v>164</v>
      </c>
    </row>
    <row r="33" spans="1:8" ht="18.75" x14ac:dyDescent="0.25">
      <c r="A33" s="24">
        <v>31</v>
      </c>
      <c r="B33" s="27" t="s">
        <v>167</v>
      </c>
      <c r="C33" s="28" t="s">
        <v>166</v>
      </c>
      <c r="D33" s="29" t="s">
        <v>134</v>
      </c>
      <c r="E33" s="30" t="s">
        <v>42</v>
      </c>
      <c r="F33" s="29" t="s">
        <v>131</v>
      </c>
      <c r="G33" s="31"/>
      <c r="H33" s="30" t="s">
        <v>141</v>
      </c>
    </row>
    <row r="34" spans="1:8" ht="18.75" x14ac:dyDescent="0.25">
      <c r="A34" s="24">
        <v>32</v>
      </c>
      <c r="B34" s="27" t="s">
        <v>165</v>
      </c>
      <c r="C34" s="28" t="s">
        <v>143</v>
      </c>
      <c r="D34" s="29" t="s">
        <v>134</v>
      </c>
      <c r="E34" s="30" t="s">
        <v>42</v>
      </c>
      <c r="F34" s="29" t="s">
        <v>131</v>
      </c>
      <c r="G34" s="31"/>
      <c r="H34" s="30" t="s">
        <v>164</v>
      </c>
    </row>
    <row r="35" spans="1:8" ht="18.75" x14ac:dyDescent="0.25">
      <c r="A35" s="24">
        <v>33</v>
      </c>
      <c r="B35" s="27" t="s">
        <v>163</v>
      </c>
      <c r="C35" s="28" t="s">
        <v>150</v>
      </c>
      <c r="D35" s="29" t="s">
        <v>134</v>
      </c>
      <c r="E35" s="30" t="s">
        <v>42</v>
      </c>
      <c r="F35" s="29"/>
      <c r="G35" s="31" t="s">
        <v>131</v>
      </c>
      <c r="H35" s="30" t="s">
        <v>162</v>
      </c>
    </row>
    <row r="36" spans="1:8" ht="18.75" x14ac:dyDescent="0.25">
      <c r="A36" s="24">
        <v>34</v>
      </c>
      <c r="B36" s="27" t="s">
        <v>161</v>
      </c>
      <c r="C36" s="28" t="s">
        <v>150</v>
      </c>
      <c r="D36" s="29" t="s">
        <v>134</v>
      </c>
      <c r="E36" s="30" t="s">
        <v>15</v>
      </c>
      <c r="F36" s="29" t="s">
        <v>131</v>
      </c>
      <c r="G36" s="31"/>
      <c r="H36" s="30" t="s">
        <v>159</v>
      </c>
    </row>
    <row r="37" spans="1:8" ht="18.75" x14ac:dyDescent="0.25">
      <c r="A37" s="24">
        <v>35</v>
      </c>
      <c r="B37" s="27" t="s">
        <v>160</v>
      </c>
      <c r="C37" s="28" t="s">
        <v>150</v>
      </c>
      <c r="D37" s="29" t="s">
        <v>134</v>
      </c>
      <c r="E37" s="30" t="s">
        <v>15</v>
      </c>
      <c r="F37" s="29" t="s">
        <v>131</v>
      </c>
      <c r="G37" s="31"/>
      <c r="H37" s="30" t="s">
        <v>159</v>
      </c>
    </row>
    <row r="38" spans="1:8" ht="18.75" x14ac:dyDescent="0.25">
      <c r="A38" s="24">
        <v>36</v>
      </c>
      <c r="B38" s="27" t="s">
        <v>158</v>
      </c>
      <c r="C38" s="28" t="s">
        <v>135</v>
      </c>
      <c r="D38" s="29" t="s">
        <v>134</v>
      </c>
      <c r="E38" s="30" t="s">
        <v>15</v>
      </c>
      <c r="F38" s="29"/>
      <c r="G38" s="31" t="s">
        <v>131</v>
      </c>
      <c r="H38" s="30" t="s">
        <v>157</v>
      </c>
    </row>
    <row r="39" spans="1:8" ht="18.75" x14ac:dyDescent="0.25">
      <c r="A39" s="24">
        <v>37</v>
      </c>
      <c r="B39" s="27" t="s">
        <v>156</v>
      </c>
      <c r="C39" s="28" t="s">
        <v>150</v>
      </c>
      <c r="D39" s="29" t="s">
        <v>134</v>
      </c>
      <c r="E39" s="30" t="s">
        <v>15</v>
      </c>
      <c r="F39" s="29" t="s">
        <v>131</v>
      </c>
      <c r="G39" s="31"/>
      <c r="H39" s="30" t="s">
        <v>155</v>
      </c>
    </row>
    <row r="40" spans="1:8" ht="18.75" x14ac:dyDescent="0.25">
      <c r="A40" s="24">
        <v>38</v>
      </c>
      <c r="B40" s="27" t="s">
        <v>154</v>
      </c>
      <c r="C40" s="28" t="s">
        <v>135</v>
      </c>
      <c r="D40" s="29" t="s">
        <v>134</v>
      </c>
      <c r="E40" s="30" t="s">
        <v>19</v>
      </c>
      <c r="F40" s="29" t="s">
        <v>131</v>
      </c>
      <c r="G40" s="31"/>
      <c r="H40" s="30" t="s">
        <v>153</v>
      </c>
    </row>
    <row r="41" spans="1:8" ht="18.75" x14ac:dyDescent="0.25">
      <c r="A41" s="24">
        <v>39</v>
      </c>
      <c r="B41" s="27" t="s">
        <v>152</v>
      </c>
      <c r="C41" s="28" t="s">
        <v>135</v>
      </c>
      <c r="D41" s="29" t="s">
        <v>134</v>
      </c>
      <c r="E41" s="30" t="s">
        <v>19</v>
      </c>
      <c r="F41" s="29"/>
      <c r="G41" s="31" t="s">
        <v>131</v>
      </c>
      <c r="H41" s="30" t="s">
        <v>141</v>
      </c>
    </row>
    <row r="42" spans="1:8" ht="18.75" x14ac:dyDescent="0.25">
      <c r="A42" s="24">
        <v>40</v>
      </c>
      <c r="B42" s="27" t="s">
        <v>151</v>
      </c>
      <c r="C42" s="28" t="s">
        <v>150</v>
      </c>
      <c r="D42" s="29" t="s">
        <v>134</v>
      </c>
      <c r="E42" s="30" t="s">
        <v>19</v>
      </c>
      <c r="F42" s="29" t="s">
        <v>131</v>
      </c>
      <c r="G42" s="31"/>
      <c r="H42" s="30" t="s">
        <v>149</v>
      </c>
    </row>
    <row r="43" spans="1:8" ht="18.75" x14ac:dyDescent="0.25">
      <c r="A43" s="24">
        <v>41</v>
      </c>
      <c r="B43" s="27" t="s">
        <v>148</v>
      </c>
      <c r="C43" s="28" t="s">
        <v>135</v>
      </c>
      <c r="D43" s="29" t="s">
        <v>134</v>
      </c>
      <c r="E43" s="30" t="s">
        <v>19</v>
      </c>
      <c r="F43" s="29" t="s">
        <v>131</v>
      </c>
      <c r="G43" s="31"/>
      <c r="H43" s="30" t="s">
        <v>147</v>
      </c>
    </row>
    <row r="44" spans="1:8" ht="18.75" x14ac:dyDescent="0.25">
      <c r="A44" s="24">
        <v>42</v>
      </c>
      <c r="B44" s="27" t="s">
        <v>146</v>
      </c>
      <c r="C44" s="28" t="s">
        <v>135</v>
      </c>
      <c r="D44" s="29" t="s">
        <v>134</v>
      </c>
      <c r="E44" s="30" t="s">
        <v>19</v>
      </c>
      <c r="F44" s="29" t="s">
        <v>131</v>
      </c>
      <c r="G44" s="31"/>
      <c r="H44" s="30" t="s">
        <v>145</v>
      </c>
    </row>
    <row r="45" spans="1:8" ht="18.75" x14ac:dyDescent="0.25">
      <c r="A45" s="24">
        <v>43</v>
      </c>
      <c r="B45" s="27" t="s">
        <v>144</v>
      </c>
      <c r="C45" s="28" t="s">
        <v>143</v>
      </c>
      <c r="D45" s="29" t="s">
        <v>142</v>
      </c>
      <c r="E45" s="30" t="s">
        <v>50</v>
      </c>
      <c r="F45" s="29" t="s">
        <v>131</v>
      </c>
      <c r="G45" s="31"/>
      <c r="H45" s="30" t="s">
        <v>141</v>
      </c>
    </row>
    <row r="46" spans="1:8" ht="18.75" x14ac:dyDescent="0.25">
      <c r="A46" s="24">
        <v>44</v>
      </c>
      <c r="B46" s="27" t="s">
        <v>140</v>
      </c>
      <c r="C46" s="28" t="s">
        <v>135</v>
      </c>
      <c r="D46" s="29" t="s">
        <v>134</v>
      </c>
      <c r="E46" s="30" t="s">
        <v>50</v>
      </c>
      <c r="F46" s="29" t="s">
        <v>131</v>
      </c>
      <c r="G46" s="31"/>
      <c r="H46" s="30" t="s">
        <v>139</v>
      </c>
    </row>
    <row r="47" spans="1:8" ht="18.75" x14ac:dyDescent="0.25">
      <c r="A47" s="24">
        <v>45</v>
      </c>
      <c r="B47" s="27" t="s">
        <v>138</v>
      </c>
      <c r="C47" s="28" t="s">
        <v>135</v>
      </c>
      <c r="D47" s="29" t="s">
        <v>134</v>
      </c>
      <c r="E47" s="30" t="s">
        <v>50</v>
      </c>
      <c r="F47" s="29" t="s">
        <v>131</v>
      </c>
      <c r="G47" s="31"/>
      <c r="H47" s="30" t="s">
        <v>137</v>
      </c>
    </row>
    <row r="48" spans="1:8" ht="18.75" x14ac:dyDescent="0.25">
      <c r="A48" s="24">
        <v>46</v>
      </c>
      <c r="B48" s="27" t="s">
        <v>136</v>
      </c>
      <c r="C48" s="28" t="s">
        <v>135</v>
      </c>
      <c r="D48" s="29" t="s">
        <v>134</v>
      </c>
      <c r="E48" s="30" t="s">
        <v>50</v>
      </c>
      <c r="F48" s="29" t="s">
        <v>131</v>
      </c>
      <c r="G48" s="31"/>
      <c r="H48" s="30" t="s">
        <v>133</v>
      </c>
    </row>
  </sheetData>
  <autoFilter ref="C1:C48"/>
  <mergeCells count="7">
    <mergeCell ref="H1:H2"/>
    <mergeCell ref="F1:G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3"/>
  <sheetViews>
    <sheetView rightToLeft="1" topLeftCell="A15" workbookViewId="0">
      <selection activeCell="A3" sqref="A3:A33"/>
    </sheetView>
  </sheetViews>
  <sheetFormatPr defaultRowHeight="15" x14ac:dyDescent="0.25"/>
  <cols>
    <col min="1" max="1" width="5.5703125" bestFit="1" customWidth="1"/>
    <col min="2" max="2" width="51.7109375" bestFit="1" customWidth="1"/>
    <col min="3" max="3" width="9.85546875" bestFit="1" customWidth="1"/>
    <col min="4" max="4" width="38.28515625" bestFit="1" customWidth="1"/>
    <col min="5" max="5" width="10.7109375" bestFit="1" customWidth="1"/>
    <col min="6" max="6" width="7.5703125" bestFit="1" customWidth="1"/>
    <col min="7" max="7" width="10" bestFit="1" customWidth="1"/>
    <col min="8" max="8" width="84" bestFit="1" customWidth="1"/>
  </cols>
  <sheetData>
    <row r="1" spans="1:8" ht="22.5" x14ac:dyDescent="0.25">
      <c r="A1" s="130" t="s">
        <v>0</v>
      </c>
      <c r="B1" s="130" t="s">
        <v>2</v>
      </c>
      <c r="C1" s="130" t="s">
        <v>1</v>
      </c>
      <c r="D1" s="130" t="s">
        <v>3</v>
      </c>
      <c r="E1" s="130" t="s">
        <v>4</v>
      </c>
      <c r="F1" s="130" t="s">
        <v>5</v>
      </c>
      <c r="G1" s="130"/>
      <c r="H1" s="129" t="s">
        <v>6</v>
      </c>
    </row>
    <row r="2" spans="1:8" ht="22.5" x14ac:dyDescent="0.25">
      <c r="A2" s="130"/>
      <c r="B2" s="130"/>
      <c r="C2" s="130"/>
      <c r="D2" s="130"/>
      <c r="E2" s="130"/>
      <c r="F2" s="36" t="s">
        <v>7</v>
      </c>
      <c r="G2" s="37" t="s">
        <v>8</v>
      </c>
      <c r="H2" s="129"/>
    </row>
    <row r="3" spans="1:8" ht="19.5" x14ac:dyDescent="0.25">
      <c r="A3" s="38">
        <v>1</v>
      </c>
      <c r="B3" s="39" t="s">
        <v>223</v>
      </c>
      <c r="C3" s="40">
        <v>6</v>
      </c>
      <c r="D3" s="40" t="s">
        <v>224</v>
      </c>
      <c r="E3" s="40" t="s">
        <v>10</v>
      </c>
      <c r="F3" s="41" t="s">
        <v>131</v>
      </c>
      <c r="G3" s="40"/>
      <c r="H3" s="42" t="s">
        <v>225</v>
      </c>
    </row>
    <row r="4" spans="1:8" ht="19.5" x14ac:dyDescent="0.25">
      <c r="A4" s="38">
        <v>2</v>
      </c>
      <c r="B4" s="40" t="s">
        <v>226</v>
      </c>
      <c r="C4" s="40">
        <v>6</v>
      </c>
      <c r="D4" s="40" t="s">
        <v>227</v>
      </c>
      <c r="E4" s="40" t="s">
        <v>10</v>
      </c>
      <c r="F4" s="41" t="s">
        <v>131</v>
      </c>
      <c r="G4" s="40"/>
      <c r="H4" s="43" t="s">
        <v>228</v>
      </c>
    </row>
    <row r="5" spans="1:8" ht="19.5" x14ac:dyDescent="0.25">
      <c r="A5" s="38">
        <v>3</v>
      </c>
      <c r="B5" s="44" t="s">
        <v>229</v>
      </c>
      <c r="C5" s="44">
        <v>5</v>
      </c>
      <c r="D5" s="44" t="s">
        <v>230</v>
      </c>
      <c r="E5" s="44" t="s">
        <v>231</v>
      </c>
      <c r="F5" s="45" t="s">
        <v>131</v>
      </c>
      <c r="G5" s="44"/>
      <c r="H5" s="46" t="s">
        <v>232</v>
      </c>
    </row>
    <row r="6" spans="1:8" ht="19.5" x14ac:dyDescent="0.25">
      <c r="A6" s="38">
        <v>4</v>
      </c>
      <c r="B6" s="44" t="s">
        <v>233</v>
      </c>
      <c r="C6" s="44">
        <v>1</v>
      </c>
      <c r="D6" s="44" t="s">
        <v>230</v>
      </c>
      <c r="E6" s="44" t="s">
        <v>234</v>
      </c>
      <c r="F6" s="45"/>
      <c r="G6" s="44" t="s">
        <v>131</v>
      </c>
      <c r="H6" s="46" t="s">
        <v>235</v>
      </c>
    </row>
    <row r="7" spans="1:8" ht="19.5" x14ac:dyDescent="0.25">
      <c r="A7" s="38">
        <v>5</v>
      </c>
      <c r="B7" s="44" t="s">
        <v>70</v>
      </c>
      <c r="C7" s="44">
        <v>8</v>
      </c>
      <c r="D7" s="44" t="s">
        <v>71</v>
      </c>
      <c r="E7" s="44" t="s">
        <v>239</v>
      </c>
      <c r="F7" s="45" t="s">
        <v>240</v>
      </c>
      <c r="G7" s="44"/>
      <c r="H7" s="46" t="s">
        <v>72</v>
      </c>
    </row>
    <row r="8" spans="1:8" ht="19.5" x14ac:dyDescent="0.25">
      <c r="A8" s="38">
        <v>6</v>
      </c>
      <c r="B8" s="40" t="s">
        <v>241</v>
      </c>
      <c r="C8" s="40">
        <v>6</v>
      </c>
      <c r="D8" s="39" t="s">
        <v>242</v>
      </c>
      <c r="E8" s="40" t="s">
        <v>24</v>
      </c>
      <c r="F8" s="41" t="s">
        <v>131</v>
      </c>
      <c r="G8" s="40"/>
      <c r="H8" s="42" t="s">
        <v>243</v>
      </c>
    </row>
    <row r="9" spans="1:8" ht="19.5" x14ac:dyDescent="0.25">
      <c r="A9" s="38">
        <v>7</v>
      </c>
      <c r="B9" s="44" t="s">
        <v>244</v>
      </c>
      <c r="C9" s="44">
        <v>5</v>
      </c>
      <c r="D9" s="44" t="s">
        <v>245</v>
      </c>
      <c r="E9" s="44" t="s">
        <v>24</v>
      </c>
      <c r="F9" s="45" t="s">
        <v>131</v>
      </c>
      <c r="G9" s="44"/>
      <c r="H9" s="47" t="s">
        <v>246</v>
      </c>
    </row>
    <row r="10" spans="1:8" ht="19.5" x14ac:dyDescent="0.25">
      <c r="A10" s="38">
        <v>8</v>
      </c>
      <c r="B10" s="39" t="s">
        <v>247</v>
      </c>
      <c r="C10" s="39">
        <v>6</v>
      </c>
      <c r="D10" s="39" t="s">
        <v>248</v>
      </c>
      <c r="E10" s="39" t="s">
        <v>249</v>
      </c>
      <c r="F10" s="48" t="s">
        <v>131</v>
      </c>
      <c r="G10" s="39"/>
      <c r="H10" s="43" t="s">
        <v>250</v>
      </c>
    </row>
    <row r="11" spans="1:8" ht="19.5" x14ac:dyDescent="0.25">
      <c r="A11" s="38">
        <v>9</v>
      </c>
      <c r="B11" s="44" t="s">
        <v>251</v>
      </c>
      <c r="C11" s="44">
        <v>2</v>
      </c>
      <c r="D11" s="44" t="s">
        <v>230</v>
      </c>
      <c r="E11" s="44" t="s">
        <v>252</v>
      </c>
      <c r="F11" s="45"/>
      <c r="G11" s="44" t="s">
        <v>131</v>
      </c>
      <c r="H11" s="46" t="s">
        <v>253</v>
      </c>
    </row>
    <row r="12" spans="1:8" ht="19.5" x14ac:dyDescent="0.25">
      <c r="A12" s="38">
        <v>10</v>
      </c>
      <c r="B12" s="44" t="s">
        <v>254</v>
      </c>
      <c r="C12" s="44">
        <v>1</v>
      </c>
      <c r="D12" s="44" t="s">
        <v>230</v>
      </c>
      <c r="E12" s="44" t="s">
        <v>255</v>
      </c>
      <c r="F12" s="45"/>
      <c r="G12" s="44" t="s">
        <v>131</v>
      </c>
      <c r="H12" s="46" t="s">
        <v>256</v>
      </c>
    </row>
    <row r="13" spans="1:8" ht="19.5" x14ac:dyDescent="0.25">
      <c r="A13" s="38">
        <v>11</v>
      </c>
      <c r="B13" s="39" t="s">
        <v>257</v>
      </c>
      <c r="C13" s="39">
        <v>12</v>
      </c>
      <c r="D13" s="39" t="s">
        <v>248</v>
      </c>
      <c r="E13" s="39" t="s">
        <v>14</v>
      </c>
      <c r="F13" s="48" t="s">
        <v>131</v>
      </c>
      <c r="G13" s="39"/>
      <c r="H13" s="43" t="s">
        <v>258</v>
      </c>
    </row>
    <row r="14" spans="1:8" ht="19.5" x14ac:dyDescent="0.25">
      <c r="A14" s="38">
        <v>12</v>
      </c>
      <c r="B14" s="40" t="s">
        <v>259</v>
      </c>
      <c r="C14" s="40">
        <v>6</v>
      </c>
      <c r="D14" s="40" t="s">
        <v>260</v>
      </c>
      <c r="E14" s="40" t="s">
        <v>77</v>
      </c>
      <c r="F14" s="41" t="s">
        <v>131</v>
      </c>
      <c r="G14" s="40"/>
      <c r="H14" s="43" t="s">
        <v>261</v>
      </c>
    </row>
    <row r="15" spans="1:8" ht="19.5" x14ac:dyDescent="0.25">
      <c r="A15" s="38">
        <v>13</v>
      </c>
      <c r="B15" s="44" t="s">
        <v>262</v>
      </c>
      <c r="C15" s="44">
        <v>8</v>
      </c>
      <c r="D15" s="44" t="s">
        <v>263</v>
      </c>
      <c r="E15" s="44" t="s">
        <v>264</v>
      </c>
      <c r="F15" s="45"/>
      <c r="G15" s="44" t="s">
        <v>131</v>
      </c>
      <c r="H15" s="47" t="s">
        <v>246</v>
      </c>
    </row>
    <row r="16" spans="1:8" ht="19.5" x14ac:dyDescent="0.25">
      <c r="A16" s="38">
        <v>14</v>
      </c>
      <c r="B16" s="44" t="s">
        <v>265</v>
      </c>
      <c r="C16" s="44">
        <v>1</v>
      </c>
      <c r="D16" s="44" t="s">
        <v>230</v>
      </c>
      <c r="E16" s="44" t="s">
        <v>266</v>
      </c>
      <c r="F16" s="45"/>
      <c r="G16" s="44" t="s">
        <v>131</v>
      </c>
      <c r="H16" s="46" t="s">
        <v>267</v>
      </c>
    </row>
    <row r="17" spans="1:8" ht="19.5" x14ac:dyDescent="0.25">
      <c r="A17" s="38">
        <v>15</v>
      </c>
      <c r="B17" s="44" t="s">
        <v>75</v>
      </c>
      <c r="C17" s="44">
        <v>8</v>
      </c>
      <c r="D17" s="44" t="s">
        <v>268</v>
      </c>
      <c r="E17" s="44" t="s">
        <v>269</v>
      </c>
      <c r="F17" s="45" t="s">
        <v>240</v>
      </c>
      <c r="G17" s="44"/>
      <c r="H17" s="47" t="s">
        <v>72</v>
      </c>
    </row>
    <row r="18" spans="1:8" ht="19.5" x14ac:dyDescent="0.25">
      <c r="A18" s="38">
        <v>16</v>
      </c>
      <c r="B18" s="44" t="s">
        <v>270</v>
      </c>
      <c r="C18" s="44">
        <v>8</v>
      </c>
      <c r="D18" s="44" t="s">
        <v>271</v>
      </c>
      <c r="E18" s="44" t="s">
        <v>269</v>
      </c>
      <c r="F18" s="45" t="s">
        <v>240</v>
      </c>
      <c r="G18" s="44"/>
      <c r="H18" s="47" t="s">
        <v>72</v>
      </c>
    </row>
    <row r="19" spans="1:8" ht="78" x14ac:dyDescent="0.5">
      <c r="A19" s="38">
        <v>17</v>
      </c>
      <c r="B19" s="49" t="s">
        <v>272</v>
      </c>
      <c r="C19" s="40">
        <v>6</v>
      </c>
      <c r="D19" s="40" t="s">
        <v>248</v>
      </c>
      <c r="E19" s="40" t="s">
        <v>32</v>
      </c>
      <c r="F19" s="41" t="s">
        <v>131</v>
      </c>
      <c r="G19" s="40"/>
      <c r="H19" s="43" t="s">
        <v>273</v>
      </c>
    </row>
    <row r="20" spans="1:8" ht="19.5" x14ac:dyDescent="0.25">
      <c r="A20" s="38">
        <v>18</v>
      </c>
      <c r="B20" s="44" t="s">
        <v>274</v>
      </c>
      <c r="C20" s="44">
        <v>5</v>
      </c>
      <c r="D20" s="44" t="s">
        <v>275</v>
      </c>
      <c r="E20" s="44" t="s">
        <v>26</v>
      </c>
      <c r="F20" s="45" t="s">
        <v>131</v>
      </c>
      <c r="G20" s="44"/>
      <c r="H20" s="46" t="s">
        <v>276</v>
      </c>
    </row>
    <row r="21" spans="1:8" ht="19.5" x14ac:dyDescent="0.25">
      <c r="A21" s="38">
        <v>19</v>
      </c>
      <c r="B21" s="44" t="s">
        <v>78</v>
      </c>
      <c r="C21" s="44">
        <v>18</v>
      </c>
      <c r="D21" s="44" t="s">
        <v>79</v>
      </c>
      <c r="E21" s="44" t="s">
        <v>26</v>
      </c>
      <c r="F21" s="45" t="s">
        <v>240</v>
      </c>
      <c r="G21" s="44"/>
      <c r="H21" s="47" t="s">
        <v>277</v>
      </c>
    </row>
    <row r="22" spans="1:8" ht="19.5" x14ac:dyDescent="0.25">
      <c r="A22" s="38">
        <v>20</v>
      </c>
      <c r="B22" s="39" t="s">
        <v>278</v>
      </c>
      <c r="C22" s="40">
        <v>6</v>
      </c>
      <c r="D22" s="40" t="s">
        <v>279</v>
      </c>
      <c r="E22" s="40" t="s">
        <v>26</v>
      </c>
      <c r="F22" s="41"/>
      <c r="G22" s="40" t="s">
        <v>131</v>
      </c>
      <c r="H22" s="43" t="s">
        <v>280</v>
      </c>
    </row>
    <row r="23" spans="1:8" ht="19.5" x14ac:dyDescent="0.25">
      <c r="A23" s="38">
        <v>21</v>
      </c>
      <c r="B23" s="39" t="s">
        <v>281</v>
      </c>
      <c r="C23" s="40">
        <v>6</v>
      </c>
      <c r="D23" s="40" t="s">
        <v>282</v>
      </c>
      <c r="E23" s="40" t="s">
        <v>21</v>
      </c>
      <c r="F23" s="41" t="s">
        <v>131</v>
      </c>
      <c r="G23" s="40"/>
      <c r="H23" s="42" t="s">
        <v>283</v>
      </c>
    </row>
    <row r="24" spans="1:8" ht="19.5" x14ac:dyDescent="0.25">
      <c r="A24" s="38">
        <v>22</v>
      </c>
      <c r="B24" s="44" t="s">
        <v>85</v>
      </c>
      <c r="C24" s="44">
        <v>18</v>
      </c>
      <c r="D24" s="44" t="s">
        <v>79</v>
      </c>
      <c r="E24" s="44" t="s">
        <v>21</v>
      </c>
      <c r="F24" s="45" t="s">
        <v>240</v>
      </c>
      <c r="G24" s="44"/>
      <c r="H24" s="47" t="s">
        <v>86</v>
      </c>
    </row>
    <row r="25" spans="1:8" ht="19.5" x14ac:dyDescent="0.25">
      <c r="A25" s="38">
        <v>23</v>
      </c>
      <c r="B25" s="44" t="s">
        <v>284</v>
      </c>
      <c r="C25" s="44">
        <v>1</v>
      </c>
      <c r="D25" s="44" t="s">
        <v>230</v>
      </c>
      <c r="E25" s="44" t="s">
        <v>285</v>
      </c>
      <c r="F25" s="45"/>
      <c r="G25" s="44" t="s">
        <v>131</v>
      </c>
      <c r="H25" s="46" t="s">
        <v>286</v>
      </c>
    </row>
    <row r="26" spans="1:8" ht="19.5" x14ac:dyDescent="0.25">
      <c r="A26" s="38">
        <v>24</v>
      </c>
      <c r="B26" s="40" t="s">
        <v>287</v>
      </c>
      <c r="C26" s="40">
        <v>6</v>
      </c>
      <c r="D26" s="40" t="s">
        <v>260</v>
      </c>
      <c r="E26" s="40" t="s">
        <v>28</v>
      </c>
      <c r="F26" s="41" t="s">
        <v>131</v>
      </c>
      <c r="G26" s="40"/>
      <c r="H26" s="43" t="s">
        <v>288</v>
      </c>
    </row>
    <row r="27" spans="1:8" ht="19.5" x14ac:dyDescent="0.25">
      <c r="A27" s="38">
        <v>25</v>
      </c>
      <c r="B27" s="44" t="s">
        <v>88</v>
      </c>
      <c r="C27" s="44">
        <v>8</v>
      </c>
      <c r="D27" s="44" t="s">
        <v>289</v>
      </c>
      <c r="E27" s="44" t="s">
        <v>28</v>
      </c>
      <c r="F27" s="45" t="s">
        <v>240</v>
      </c>
      <c r="G27" s="44"/>
      <c r="H27" s="47" t="s">
        <v>90</v>
      </c>
    </row>
    <row r="28" spans="1:8" ht="19.5" x14ac:dyDescent="0.25">
      <c r="A28" s="38">
        <v>26</v>
      </c>
      <c r="B28" s="44" t="s">
        <v>82</v>
      </c>
      <c r="C28" s="44">
        <v>12</v>
      </c>
      <c r="D28" s="44" t="s">
        <v>79</v>
      </c>
      <c r="E28" s="44" t="s">
        <v>33</v>
      </c>
      <c r="F28" s="45" t="s">
        <v>240</v>
      </c>
      <c r="G28" s="44"/>
      <c r="H28" s="47" t="s">
        <v>81</v>
      </c>
    </row>
    <row r="29" spans="1:8" ht="19.5" x14ac:dyDescent="0.25">
      <c r="A29" s="38">
        <v>27</v>
      </c>
      <c r="B29" s="44" t="s">
        <v>87</v>
      </c>
      <c r="C29" s="44">
        <v>18</v>
      </c>
      <c r="D29" s="44" t="s">
        <v>79</v>
      </c>
      <c r="E29" s="44" t="s">
        <v>42</v>
      </c>
      <c r="F29" s="45" t="s">
        <v>240</v>
      </c>
      <c r="G29" s="44"/>
      <c r="H29" s="47" t="s">
        <v>290</v>
      </c>
    </row>
    <row r="30" spans="1:8" ht="19.5" x14ac:dyDescent="0.25">
      <c r="A30" s="38">
        <v>28</v>
      </c>
      <c r="B30" s="44" t="s">
        <v>291</v>
      </c>
      <c r="C30" s="44">
        <v>6</v>
      </c>
      <c r="D30" s="44" t="s">
        <v>292</v>
      </c>
      <c r="E30" s="44" t="s">
        <v>293</v>
      </c>
      <c r="F30" s="45" t="s">
        <v>131</v>
      </c>
      <c r="G30" s="44"/>
      <c r="H30" s="47" t="s">
        <v>246</v>
      </c>
    </row>
    <row r="31" spans="1:8" ht="19.5" x14ac:dyDescent="0.25">
      <c r="A31" s="38">
        <v>29</v>
      </c>
      <c r="B31" s="39" t="s">
        <v>294</v>
      </c>
      <c r="C31" s="40">
        <v>6</v>
      </c>
      <c r="D31" s="40" t="s">
        <v>295</v>
      </c>
      <c r="E31" s="40" t="s">
        <v>42</v>
      </c>
      <c r="F31" s="41"/>
      <c r="G31" s="40" t="s">
        <v>131</v>
      </c>
      <c r="H31" s="43" t="s">
        <v>296</v>
      </c>
    </row>
    <row r="32" spans="1:8" ht="19.5" x14ac:dyDescent="0.25">
      <c r="A32" s="38">
        <v>30</v>
      </c>
      <c r="B32" s="39" t="s">
        <v>297</v>
      </c>
      <c r="C32" s="39">
        <v>6</v>
      </c>
      <c r="D32" s="39" t="s">
        <v>242</v>
      </c>
      <c r="E32" s="39" t="s">
        <v>15</v>
      </c>
      <c r="F32" s="48" t="s">
        <v>131</v>
      </c>
      <c r="G32" s="39"/>
      <c r="H32" s="43" t="s">
        <v>298</v>
      </c>
    </row>
    <row r="33" spans="1:8" ht="19.5" x14ac:dyDescent="0.25">
      <c r="A33" s="38">
        <v>31</v>
      </c>
      <c r="B33" s="39" t="s">
        <v>300</v>
      </c>
      <c r="C33" s="40">
        <v>6</v>
      </c>
      <c r="D33" s="40" t="s">
        <v>295</v>
      </c>
      <c r="E33" s="40" t="s">
        <v>15</v>
      </c>
      <c r="F33" s="41"/>
      <c r="G33" s="40" t="s">
        <v>131</v>
      </c>
      <c r="H33" s="43" t="s">
        <v>301</v>
      </c>
    </row>
  </sheetData>
  <autoFilter ref="B1:B33"/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3"/>
  <sheetViews>
    <sheetView rightToLeft="1" topLeftCell="A3" workbookViewId="0">
      <selection activeCell="A3" sqref="A3:A73"/>
    </sheetView>
  </sheetViews>
  <sheetFormatPr defaultRowHeight="15" x14ac:dyDescent="0.25"/>
  <cols>
    <col min="1" max="1" width="5.5703125" bestFit="1" customWidth="1"/>
    <col min="2" max="2" width="32.42578125" bestFit="1" customWidth="1"/>
    <col min="3" max="3" width="9.85546875" bestFit="1" customWidth="1"/>
    <col min="4" max="4" width="40.28515625" bestFit="1" customWidth="1"/>
    <col min="5" max="5" width="10.7109375" bestFit="1" customWidth="1"/>
    <col min="6" max="6" width="7.5703125" bestFit="1" customWidth="1"/>
    <col min="7" max="7" width="10" bestFit="1" customWidth="1"/>
    <col min="8" max="8" width="12.28515625" bestFit="1" customWidth="1"/>
  </cols>
  <sheetData>
    <row r="1" spans="1:8" ht="22.5" x14ac:dyDescent="0.25">
      <c r="A1" s="131" t="s">
        <v>0</v>
      </c>
      <c r="B1" s="131" t="s">
        <v>2</v>
      </c>
      <c r="C1" s="131" t="s">
        <v>1</v>
      </c>
      <c r="D1" s="131" t="s">
        <v>3</v>
      </c>
      <c r="E1" s="131" t="s">
        <v>4</v>
      </c>
      <c r="F1" s="133" t="s">
        <v>5</v>
      </c>
      <c r="G1" s="133"/>
      <c r="H1" s="131" t="s">
        <v>6</v>
      </c>
    </row>
    <row r="2" spans="1:8" ht="22.5" x14ac:dyDescent="0.25">
      <c r="A2" s="132"/>
      <c r="B2" s="132"/>
      <c r="C2" s="132"/>
      <c r="D2" s="132"/>
      <c r="E2" s="132"/>
      <c r="F2" s="50" t="s">
        <v>7</v>
      </c>
      <c r="G2" s="50" t="s">
        <v>8</v>
      </c>
      <c r="H2" s="132"/>
    </row>
    <row r="3" spans="1:8" ht="27" customHeight="1" x14ac:dyDescent="0.25">
      <c r="A3" s="51">
        <v>1</v>
      </c>
      <c r="B3" s="52" t="s">
        <v>302</v>
      </c>
      <c r="C3" s="52">
        <v>5</v>
      </c>
      <c r="D3" s="52" t="s">
        <v>303</v>
      </c>
      <c r="E3" s="52" t="s">
        <v>304</v>
      </c>
      <c r="F3" s="53" t="s">
        <v>131</v>
      </c>
      <c r="G3" s="52"/>
      <c r="H3" s="52"/>
    </row>
    <row r="4" spans="1:8" ht="27" customHeight="1" x14ac:dyDescent="0.25">
      <c r="A4" s="51">
        <v>2</v>
      </c>
      <c r="B4" s="52" t="s">
        <v>305</v>
      </c>
      <c r="C4" s="52">
        <v>4</v>
      </c>
      <c r="D4" s="52" t="s">
        <v>306</v>
      </c>
      <c r="E4" s="52" t="s">
        <v>58</v>
      </c>
      <c r="F4" s="53"/>
      <c r="G4" s="52" t="s">
        <v>131</v>
      </c>
      <c r="H4" s="52"/>
    </row>
    <row r="5" spans="1:8" ht="27" customHeight="1" x14ac:dyDescent="0.25">
      <c r="A5" s="51">
        <v>3</v>
      </c>
      <c r="B5" s="52" t="s">
        <v>307</v>
      </c>
      <c r="C5" s="52">
        <v>10</v>
      </c>
      <c r="D5" s="52" t="s">
        <v>308</v>
      </c>
      <c r="E5" s="52" t="s">
        <v>10</v>
      </c>
      <c r="F5" s="53"/>
      <c r="G5" s="52" t="s">
        <v>131</v>
      </c>
      <c r="H5" s="52"/>
    </row>
    <row r="6" spans="1:8" ht="27" customHeight="1" x14ac:dyDescent="0.25">
      <c r="A6" s="51">
        <v>4</v>
      </c>
      <c r="B6" s="52" t="s">
        <v>309</v>
      </c>
      <c r="C6" s="52">
        <v>8</v>
      </c>
      <c r="D6" s="52" t="s">
        <v>310</v>
      </c>
      <c r="E6" s="52" t="s">
        <v>10</v>
      </c>
      <c r="F6" s="53"/>
      <c r="G6" s="52" t="s">
        <v>131</v>
      </c>
      <c r="H6" s="52"/>
    </row>
    <row r="7" spans="1:8" ht="27" customHeight="1" x14ac:dyDescent="0.25">
      <c r="A7" s="51">
        <v>5</v>
      </c>
      <c r="B7" s="52" t="s">
        <v>311</v>
      </c>
      <c r="C7" s="52">
        <v>4</v>
      </c>
      <c r="D7" s="52" t="s">
        <v>310</v>
      </c>
      <c r="E7" s="52" t="s">
        <v>312</v>
      </c>
      <c r="F7" s="53" t="s">
        <v>131</v>
      </c>
      <c r="G7" s="52"/>
      <c r="H7" s="52"/>
    </row>
    <row r="8" spans="1:8" ht="27" customHeight="1" x14ac:dyDescent="0.25">
      <c r="A8" s="51">
        <v>6</v>
      </c>
      <c r="B8" s="52" t="s">
        <v>314</v>
      </c>
      <c r="C8" s="52">
        <v>4</v>
      </c>
      <c r="D8" s="52" t="s">
        <v>313</v>
      </c>
      <c r="E8" s="52" t="s">
        <v>10</v>
      </c>
      <c r="F8" s="53" t="s">
        <v>131</v>
      </c>
      <c r="G8" s="52"/>
      <c r="H8" s="52"/>
    </row>
    <row r="9" spans="1:8" ht="27" customHeight="1" x14ac:dyDescent="0.25">
      <c r="A9" s="51">
        <v>7</v>
      </c>
      <c r="B9" s="52" t="s">
        <v>315</v>
      </c>
      <c r="C9" s="52">
        <v>3</v>
      </c>
      <c r="D9" s="52" t="s">
        <v>316</v>
      </c>
      <c r="E9" s="52" t="s">
        <v>10</v>
      </c>
      <c r="F9" s="53" t="s">
        <v>131</v>
      </c>
      <c r="G9" s="52"/>
      <c r="H9" s="52"/>
    </row>
    <row r="10" spans="1:8" ht="27" customHeight="1" x14ac:dyDescent="0.25">
      <c r="A10" s="51">
        <v>8</v>
      </c>
      <c r="B10" s="52" t="s">
        <v>317</v>
      </c>
      <c r="C10" s="52">
        <v>4</v>
      </c>
      <c r="D10" s="52" t="s">
        <v>310</v>
      </c>
      <c r="E10" s="52" t="s">
        <v>10</v>
      </c>
      <c r="F10" s="53" t="s">
        <v>131</v>
      </c>
      <c r="G10" s="52"/>
      <c r="H10" s="52"/>
    </row>
    <row r="11" spans="1:8" ht="27" customHeight="1" x14ac:dyDescent="0.25">
      <c r="A11" s="51">
        <v>9</v>
      </c>
      <c r="B11" s="52" t="s">
        <v>318</v>
      </c>
      <c r="C11" s="52">
        <v>4</v>
      </c>
      <c r="D11" s="52" t="s">
        <v>310</v>
      </c>
      <c r="E11" s="52" t="s">
        <v>312</v>
      </c>
      <c r="F11" s="53" t="s">
        <v>131</v>
      </c>
      <c r="G11" s="52"/>
      <c r="H11" s="52"/>
    </row>
    <row r="12" spans="1:8" ht="27" customHeight="1" x14ac:dyDescent="0.25">
      <c r="A12" s="51">
        <v>10</v>
      </c>
      <c r="B12" s="52" t="s">
        <v>319</v>
      </c>
      <c r="C12" s="52">
        <v>16</v>
      </c>
      <c r="D12" s="52" t="s">
        <v>306</v>
      </c>
      <c r="E12" s="52" t="s">
        <v>320</v>
      </c>
      <c r="F12" s="53"/>
      <c r="G12" s="52" t="s">
        <v>131</v>
      </c>
      <c r="H12" s="52"/>
    </row>
    <row r="13" spans="1:8" ht="27" customHeight="1" x14ac:dyDescent="0.25">
      <c r="A13" s="51">
        <v>11</v>
      </c>
      <c r="B13" s="52" t="s">
        <v>321</v>
      </c>
      <c r="C13" s="52">
        <v>10</v>
      </c>
      <c r="D13" s="52" t="s">
        <v>322</v>
      </c>
      <c r="E13" s="52" t="s">
        <v>24</v>
      </c>
      <c r="F13" s="53"/>
      <c r="G13" s="52" t="s">
        <v>131</v>
      </c>
      <c r="H13" s="52"/>
    </row>
    <row r="14" spans="1:8" ht="27" customHeight="1" x14ac:dyDescent="0.25">
      <c r="A14" s="51">
        <v>12</v>
      </c>
      <c r="B14" s="52" t="s">
        <v>323</v>
      </c>
      <c r="C14" s="52">
        <v>4</v>
      </c>
      <c r="D14" s="52" t="s">
        <v>303</v>
      </c>
      <c r="E14" s="52" t="s">
        <v>24</v>
      </c>
      <c r="F14" s="53"/>
      <c r="G14" s="52" t="s">
        <v>131</v>
      </c>
      <c r="H14" s="52"/>
    </row>
    <row r="15" spans="1:8" ht="27" customHeight="1" x14ac:dyDescent="0.25">
      <c r="A15" s="51">
        <v>13</v>
      </c>
      <c r="B15" s="52" t="s">
        <v>325</v>
      </c>
      <c r="C15" s="52">
        <v>24</v>
      </c>
      <c r="D15" s="52" t="s">
        <v>316</v>
      </c>
      <c r="E15" s="52" t="s">
        <v>324</v>
      </c>
      <c r="F15" s="53"/>
      <c r="G15" s="52" t="s">
        <v>131</v>
      </c>
      <c r="H15" s="52"/>
    </row>
    <row r="16" spans="1:8" ht="27" customHeight="1" x14ac:dyDescent="0.25">
      <c r="A16" s="51">
        <v>14</v>
      </c>
      <c r="B16" s="52" t="s">
        <v>326</v>
      </c>
      <c r="C16" s="52">
        <v>5</v>
      </c>
      <c r="D16" s="52" t="s">
        <v>327</v>
      </c>
      <c r="E16" s="52" t="s">
        <v>24</v>
      </c>
      <c r="F16" s="53" t="s">
        <v>131</v>
      </c>
      <c r="G16" s="52"/>
      <c r="H16" s="52"/>
    </row>
    <row r="17" spans="1:8" ht="27" customHeight="1" x14ac:dyDescent="0.25">
      <c r="A17" s="51">
        <v>15</v>
      </c>
      <c r="B17" s="52" t="s">
        <v>328</v>
      </c>
      <c r="C17" s="52">
        <v>7</v>
      </c>
      <c r="D17" s="52" t="s">
        <v>316</v>
      </c>
      <c r="E17" s="52" t="s">
        <v>24</v>
      </c>
      <c r="F17" s="53"/>
      <c r="G17" s="52" t="s">
        <v>131</v>
      </c>
      <c r="H17" s="52"/>
    </row>
    <row r="18" spans="1:8" ht="27" customHeight="1" x14ac:dyDescent="0.25">
      <c r="A18" s="51">
        <v>16</v>
      </c>
      <c r="B18" s="52" t="s">
        <v>329</v>
      </c>
      <c r="C18" s="52">
        <v>6</v>
      </c>
      <c r="D18" s="52" t="s">
        <v>306</v>
      </c>
      <c r="E18" s="52" t="s">
        <v>24</v>
      </c>
      <c r="F18" s="53"/>
      <c r="G18" s="52" t="s">
        <v>131</v>
      </c>
      <c r="H18" s="52"/>
    </row>
    <row r="19" spans="1:8" ht="27" customHeight="1" x14ac:dyDescent="0.25">
      <c r="A19" s="51">
        <v>17</v>
      </c>
      <c r="B19" s="52" t="s">
        <v>330</v>
      </c>
      <c r="C19" s="52">
        <v>4</v>
      </c>
      <c r="D19" s="52" t="s">
        <v>303</v>
      </c>
      <c r="E19" s="52" t="s">
        <v>24</v>
      </c>
      <c r="F19" s="53"/>
      <c r="G19" s="52" t="s">
        <v>131</v>
      </c>
      <c r="H19" s="52"/>
    </row>
    <row r="20" spans="1:8" ht="27" customHeight="1" x14ac:dyDescent="0.25">
      <c r="A20" s="51">
        <v>18</v>
      </c>
      <c r="B20" s="52" t="s">
        <v>331</v>
      </c>
      <c r="C20" s="52">
        <v>4</v>
      </c>
      <c r="D20" s="52" t="s">
        <v>306</v>
      </c>
      <c r="E20" s="52" t="s">
        <v>332</v>
      </c>
      <c r="F20" s="53" t="s">
        <v>131</v>
      </c>
      <c r="G20" s="52"/>
      <c r="H20" s="52"/>
    </row>
    <row r="21" spans="1:8" ht="27" customHeight="1" x14ac:dyDescent="0.25">
      <c r="A21" s="51">
        <v>19</v>
      </c>
      <c r="B21" s="52" t="s">
        <v>333</v>
      </c>
      <c r="C21" s="52">
        <v>4</v>
      </c>
      <c r="D21" s="52" t="s">
        <v>303</v>
      </c>
      <c r="E21" s="52" t="s">
        <v>14</v>
      </c>
      <c r="F21" s="53" t="s">
        <v>131</v>
      </c>
      <c r="G21" s="52"/>
      <c r="H21" s="52"/>
    </row>
    <row r="22" spans="1:8" ht="27" customHeight="1" x14ac:dyDescent="0.25">
      <c r="A22" s="51">
        <v>20</v>
      </c>
      <c r="B22" s="52" t="s">
        <v>334</v>
      </c>
      <c r="C22" s="52">
        <v>4</v>
      </c>
      <c r="D22" s="52" t="s">
        <v>306</v>
      </c>
      <c r="E22" s="52" t="s">
        <v>335</v>
      </c>
      <c r="F22" s="53"/>
      <c r="G22" s="52" t="s">
        <v>131</v>
      </c>
      <c r="H22" s="52"/>
    </row>
    <row r="23" spans="1:8" ht="27" customHeight="1" x14ac:dyDescent="0.25">
      <c r="A23" s="51">
        <v>21</v>
      </c>
      <c r="B23" s="52" t="s">
        <v>336</v>
      </c>
      <c r="C23" s="52">
        <v>4</v>
      </c>
      <c r="D23" s="52" t="s">
        <v>303</v>
      </c>
      <c r="E23" s="52" t="s">
        <v>337</v>
      </c>
      <c r="F23" s="53" t="s">
        <v>131</v>
      </c>
      <c r="G23" s="52"/>
      <c r="H23" s="52"/>
    </row>
    <row r="24" spans="1:8" ht="27" customHeight="1" x14ac:dyDescent="0.25">
      <c r="A24" s="51">
        <v>22</v>
      </c>
      <c r="B24" s="52" t="s">
        <v>338</v>
      </c>
      <c r="C24" s="52">
        <v>6</v>
      </c>
      <c r="D24" s="52" t="s">
        <v>303</v>
      </c>
      <c r="E24" s="52" t="s">
        <v>14</v>
      </c>
      <c r="F24" s="53"/>
      <c r="G24" s="52" t="s">
        <v>131</v>
      </c>
      <c r="H24" s="52"/>
    </row>
    <row r="25" spans="1:8" ht="27" customHeight="1" x14ac:dyDescent="0.25">
      <c r="A25" s="51">
        <v>23</v>
      </c>
      <c r="B25" s="52" t="s">
        <v>339</v>
      </c>
      <c r="C25" s="52">
        <v>5</v>
      </c>
      <c r="D25" s="52" t="s">
        <v>340</v>
      </c>
      <c r="E25" s="52" t="s">
        <v>14</v>
      </c>
      <c r="F25" s="53"/>
      <c r="G25" s="52" t="s">
        <v>131</v>
      </c>
      <c r="H25" s="52"/>
    </row>
    <row r="26" spans="1:8" ht="27" customHeight="1" x14ac:dyDescent="0.25">
      <c r="A26" s="51">
        <v>24</v>
      </c>
      <c r="B26" s="52" t="s">
        <v>341</v>
      </c>
      <c r="C26" s="52">
        <v>4</v>
      </c>
      <c r="D26" s="52" t="s">
        <v>342</v>
      </c>
      <c r="E26" s="52" t="s">
        <v>14</v>
      </c>
      <c r="F26" s="53" t="s">
        <v>131</v>
      </c>
      <c r="G26" s="52"/>
      <c r="H26" s="52"/>
    </row>
    <row r="27" spans="1:8" ht="27" customHeight="1" x14ac:dyDescent="0.25">
      <c r="A27" s="51">
        <v>25</v>
      </c>
      <c r="B27" s="52" t="s">
        <v>343</v>
      </c>
      <c r="C27" s="52">
        <v>3</v>
      </c>
      <c r="D27" s="52" t="s">
        <v>303</v>
      </c>
      <c r="E27" s="52" t="s">
        <v>14</v>
      </c>
      <c r="F27" s="53" t="s">
        <v>131</v>
      </c>
      <c r="G27" s="52"/>
      <c r="H27" s="52"/>
    </row>
    <row r="28" spans="1:8" ht="27" customHeight="1" x14ac:dyDescent="0.25">
      <c r="A28" s="51">
        <v>26</v>
      </c>
      <c r="B28" s="52" t="s">
        <v>344</v>
      </c>
      <c r="C28" s="52">
        <v>4</v>
      </c>
      <c r="D28" s="52" t="s">
        <v>303</v>
      </c>
      <c r="E28" s="52" t="s">
        <v>32</v>
      </c>
      <c r="F28" s="53"/>
      <c r="G28" s="52" t="s">
        <v>131</v>
      </c>
      <c r="H28" s="52"/>
    </row>
    <row r="29" spans="1:8" ht="27" customHeight="1" x14ac:dyDescent="0.25">
      <c r="A29" s="51">
        <v>27</v>
      </c>
      <c r="B29" s="52" t="s">
        <v>345</v>
      </c>
      <c r="C29" s="52">
        <v>4</v>
      </c>
      <c r="D29" s="52" t="s">
        <v>303</v>
      </c>
      <c r="E29" s="52" t="s">
        <v>32</v>
      </c>
      <c r="F29" s="53"/>
      <c r="G29" s="52" t="s">
        <v>131</v>
      </c>
      <c r="H29" s="52"/>
    </row>
    <row r="30" spans="1:8" ht="27" customHeight="1" x14ac:dyDescent="0.25">
      <c r="A30" s="51">
        <v>28</v>
      </c>
      <c r="B30" s="52" t="s">
        <v>346</v>
      </c>
      <c r="C30" s="52">
        <v>4</v>
      </c>
      <c r="D30" s="52" t="s">
        <v>347</v>
      </c>
      <c r="E30" s="52" t="s">
        <v>32</v>
      </c>
      <c r="F30" s="53" t="s">
        <v>131</v>
      </c>
      <c r="G30" s="52"/>
      <c r="H30" s="52"/>
    </row>
    <row r="31" spans="1:8" ht="27" customHeight="1" x14ac:dyDescent="0.25">
      <c r="A31" s="51">
        <v>29</v>
      </c>
      <c r="B31" s="52" t="s">
        <v>348</v>
      </c>
      <c r="C31" s="52">
        <v>4</v>
      </c>
      <c r="D31" s="52" t="s">
        <v>306</v>
      </c>
      <c r="E31" s="52" t="s">
        <v>32</v>
      </c>
      <c r="F31" s="53" t="s">
        <v>131</v>
      </c>
      <c r="G31" s="52"/>
      <c r="H31" s="52"/>
    </row>
    <row r="32" spans="1:8" ht="27" customHeight="1" x14ac:dyDescent="0.25">
      <c r="A32" s="51">
        <v>30</v>
      </c>
      <c r="B32" s="52" t="s">
        <v>349</v>
      </c>
      <c r="C32" s="52">
        <v>20</v>
      </c>
      <c r="D32" s="52" t="s">
        <v>350</v>
      </c>
      <c r="E32" s="52" t="s">
        <v>32</v>
      </c>
      <c r="F32" s="53"/>
      <c r="G32" s="52" t="s">
        <v>131</v>
      </c>
      <c r="H32" s="52"/>
    </row>
    <row r="33" spans="1:8" ht="27" customHeight="1" x14ac:dyDescent="0.25">
      <c r="A33" s="51">
        <v>31</v>
      </c>
      <c r="B33" s="52" t="s">
        <v>351</v>
      </c>
      <c r="C33" s="52">
        <v>10</v>
      </c>
      <c r="D33" s="52" t="s">
        <v>308</v>
      </c>
      <c r="E33" s="52" t="s">
        <v>32</v>
      </c>
      <c r="F33" s="53"/>
      <c r="G33" s="52" t="s">
        <v>131</v>
      </c>
      <c r="H33" s="52"/>
    </row>
    <row r="34" spans="1:8" ht="27" customHeight="1" x14ac:dyDescent="0.25">
      <c r="A34" s="51">
        <v>32</v>
      </c>
      <c r="B34" s="52" t="s">
        <v>352</v>
      </c>
      <c r="C34" s="52">
        <v>5</v>
      </c>
      <c r="D34" s="52" t="s">
        <v>303</v>
      </c>
      <c r="E34" s="52" t="s">
        <v>32</v>
      </c>
      <c r="F34" s="53"/>
      <c r="G34" s="52" t="s">
        <v>131</v>
      </c>
      <c r="H34" s="52"/>
    </row>
    <row r="35" spans="1:8" ht="27" customHeight="1" x14ac:dyDescent="0.25">
      <c r="A35" s="51">
        <v>33</v>
      </c>
      <c r="B35" s="52" t="s">
        <v>353</v>
      </c>
      <c r="C35" s="52">
        <v>4</v>
      </c>
      <c r="D35" s="52" t="s">
        <v>306</v>
      </c>
      <c r="E35" s="52" t="s">
        <v>32</v>
      </c>
      <c r="F35" s="53" t="s">
        <v>131</v>
      </c>
      <c r="G35" s="52"/>
      <c r="H35" s="52"/>
    </row>
    <row r="36" spans="1:8" ht="27" customHeight="1" x14ac:dyDescent="0.25">
      <c r="A36" s="51">
        <v>34</v>
      </c>
      <c r="B36" s="52" t="s">
        <v>354</v>
      </c>
      <c r="C36" s="52">
        <v>4</v>
      </c>
      <c r="D36" s="52" t="s">
        <v>316</v>
      </c>
      <c r="E36" s="52" t="s">
        <v>32</v>
      </c>
      <c r="F36" s="53" t="s">
        <v>131</v>
      </c>
      <c r="G36" s="52"/>
      <c r="H36" s="52"/>
    </row>
    <row r="37" spans="1:8" ht="27" customHeight="1" x14ac:dyDescent="0.25">
      <c r="A37" s="51">
        <v>35</v>
      </c>
      <c r="B37" s="52" t="s">
        <v>355</v>
      </c>
      <c r="C37" s="52">
        <v>4</v>
      </c>
      <c r="D37" s="52" t="s">
        <v>306</v>
      </c>
      <c r="E37" s="52" t="s">
        <v>26</v>
      </c>
      <c r="F37" s="53"/>
      <c r="G37" s="52" t="s">
        <v>131</v>
      </c>
      <c r="H37" s="52"/>
    </row>
    <row r="38" spans="1:8" ht="27" customHeight="1" x14ac:dyDescent="0.25">
      <c r="A38" s="51">
        <v>36</v>
      </c>
      <c r="B38" s="52" t="s">
        <v>356</v>
      </c>
      <c r="C38" s="52">
        <v>4</v>
      </c>
      <c r="D38" s="52" t="s">
        <v>303</v>
      </c>
      <c r="E38" s="52" t="s">
        <v>26</v>
      </c>
      <c r="F38" s="53"/>
      <c r="G38" s="52" t="s">
        <v>131</v>
      </c>
      <c r="H38" s="52"/>
    </row>
    <row r="39" spans="1:8" ht="27" customHeight="1" x14ac:dyDescent="0.25">
      <c r="A39" s="51">
        <v>37</v>
      </c>
      <c r="B39" s="52" t="s">
        <v>358</v>
      </c>
      <c r="C39" s="52">
        <v>8</v>
      </c>
      <c r="D39" s="52" t="s">
        <v>310</v>
      </c>
      <c r="E39" s="52" t="s">
        <v>26</v>
      </c>
      <c r="F39" s="53"/>
      <c r="G39" s="52" t="s">
        <v>131</v>
      </c>
      <c r="H39" s="52"/>
    </row>
    <row r="40" spans="1:8" ht="27" customHeight="1" x14ac:dyDescent="0.25">
      <c r="A40" s="51">
        <v>38</v>
      </c>
      <c r="B40" s="52" t="s">
        <v>359</v>
      </c>
      <c r="C40" s="52">
        <v>4</v>
      </c>
      <c r="D40" s="52" t="s">
        <v>306</v>
      </c>
      <c r="E40" s="52" t="s">
        <v>26</v>
      </c>
      <c r="F40" s="53" t="s">
        <v>131</v>
      </c>
      <c r="G40" s="52"/>
      <c r="H40" s="52"/>
    </row>
    <row r="41" spans="1:8" ht="27" customHeight="1" x14ac:dyDescent="0.25">
      <c r="A41" s="51">
        <v>39</v>
      </c>
      <c r="B41" s="52" t="s">
        <v>360</v>
      </c>
      <c r="C41" s="52">
        <v>5</v>
      </c>
      <c r="D41" s="52" t="s">
        <v>361</v>
      </c>
      <c r="E41" s="52" t="s">
        <v>357</v>
      </c>
      <c r="F41" s="53"/>
      <c r="G41" s="52" t="s">
        <v>131</v>
      </c>
      <c r="H41" s="52"/>
    </row>
    <row r="42" spans="1:8" ht="27" customHeight="1" x14ac:dyDescent="0.25">
      <c r="A42" s="51">
        <v>40</v>
      </c>
      <c r="B42" s="52" t="s">
        <v>362</v>
      </c>
      <c r="C42" s="52">
        <v>4</v>
      </c>
      <c r="D42" s="52" t="s">
        <v>361</v>
      </c>
      <c r="E42" s="52" t="s">
        <v>26</v>
      </c>
      <c r="F42" s="53" t="s">
        <v>131</v>
      </c>
      <c r="G42" s="52"/>
      <c r="H42" s="52"/>
    </row>
    <row r="43" spans="1:8" ht="27" customHeight="1" x14ac:dyDescent="0.25">
      <c r="A43" s="51">
        <v>41</v>
      </c>
      <c r="B43" s="52" t="s">
        <v>363</v>
      </c>
      <c r="C43" s="52">
        <v>8</v>
      </c>
      <c r="D43" s="52" t="s">
        <v>306</v>
      </c>
      <c r="E43" s="52" t="s">
        <v>364</v>
      </c>
      <c r="F43" s="53" t="s">
        <v>131</v>
      </c>
      <c r="G43" s="52"/>
      <c r="H43" s="52"/>
    </row>
    <row r="44" spans="1:8" ht="27" customHeight="1" x14ac:dyDescent="0.25">
      <c r="A44" s="51">
        <v>42</v>
      </c>
      <c r="B44" s="52" t="s">
        <v>365</v>
      </c>
      <c r="C44" s="52">
        <v>15</v>
      </c>
      <c r="D44" s="52" t="s">
        <v>322</v>
      </c>
      <c r="E44" s="52" t="s">
        <v>21</v>
      </c>
      <c r="F44" s="53"/>
      <c r="G44" s="52" t="s">
        <v>131</v>
      </c>
      <c r="H44" s="52"/>
    </row>
    <row r="45" spans="1:8" ht="27" customHeight="1" x14ac:dyDescent="0.25">
      <c r="A45" s="51">
        <v>43</v>
      </c>
      <c r="B45" s="52" t="s">
        <v>366</v>
      </c>
      <c r="C45" s="52">
        <v>4</v>
      </c>
      <c r="D45" s="52" t="s">
        <v>306</v>
      </c>
      <c r="E45" s="52" t="s">
        <v>21</v>
      </c>
      <c r="F45" s="53"/>
      <c r="G45" s="52" t="s">
        <v>131</v>
      </c>
      <c r="H45" s="52"/>
    </row>
    <row r="46" spans="1:8" ht="27" customHeight="1" x14ac:dyDescent="0.25">
      <c r="A46" s="51">
        <v>44</v>
      </c>
      <c r="B46" s="52" t="s">
        <v>367</v>
      </c>
      <c r="C46" s="52">
        <v>4</v>
      </c>
      <c r="D46" s="52" t="s">
        <v>303</v>
      </c>
      <c r="E46" s="52" t="s">
        <v>21</v>
      </c>
      <c r="F46" s="53"/>
      <c r="G46" s="52" t="s">
        <v>131</v>
      </c>
      <c r="H46" s="52"/>
    </row>
    <row r="47" spans="1:8" ht="27" customHeight="1" x14ac:dyDescent="0.25">
      <c r="A47" s="51">
        <v>45</v>
      </c>
      <c r="B47" s="52" t="s">
        <v>368</v>
      </c>
      <c r="C47" s="52">
        <v>5</v>
      </c>
      <c r="D47" s="52" t="s">
        <v>342</v>
      </c>
      <c r="E47" s="52" t="s">
        <v>21</v>
      </c>
      <c r="F47" s="53"/>
      <c r="G47" s="52" t="s">
        <v>131</v>
      </c>
      <c r="H47" s="52"/>
    </row>
    <row r="48" spans="1:8" ht="27" customHeight="1" x14ac:dyDescent="0.25">
      <c r="A48" s="51">
        <v>46</v>
      </c>
      <c r="B48" s="52" t="s">
        <v>369</v>
      </c>
      <c r="C48" s="52">
        <v>6</v>
      </c>
      <c r="D48" s="52" t="s">
        <v>306</v>
      </c>
      <c r="E48" s="52" t="s">
        <v>21</v>
      </c>
      <c r="F48" s="53"/>
      <c r="G48" s="52" t="s">
        <v>131</v>
      </c>
      <c r="H48" s="52"/>
    </row>
    <row r="49" spans="1:8" ht="27" customHeight="1" x14ac:dyDescent="0.25">
      <c r="A49" s="51">
        <v>47</v>
      </c>
      <c r="B49" s="52" t="s">
        <v>370</v>
      </c>
      <c r="C49" s="52">
        <v>4</v>
      </c>
      <c r="D49" s="52" t="s">
        <v>303</v>
      </c>
      <c r="E49" s="52" t="s">
        <v>21</v>
      </c>
      <c r="F49" s="53" t="s">
        <v>131</v>
      </c>
      <c r="G49" s="52"/>
      <c r="H49" s="52"/>
    </row>
    <row r="50" spans="1:8" ht="27" customHeight="1" x14ac:dyDescent="0.25">
      <c r="A50" s="51">
        <v>48</v>
      </c>
      <c r="B50" s="52" t="s">
        <v>371</v>
      </c>
      <c r="C50" s="52">
        <v>5</v>
      </c>
      <c r="D50" s="52" t="s">
        <v>372</v>
      </c>
      <c r="E50" s="52" t="s">
        <v>28</v>
      </c>
      <c r="F50" s="53" t="s">
        <v>131</v>
      </c>
      <c r="G50" s="52"/>
      <c r="H50" s="52"/>
    </row>
    <row r="51" spans="1:8" ht="27" customHeight="1" x14ac:dyDescent="0.25">
      <c r="A51" s="51">
        <v>49</v>
      </c>
      <c r="B51" s="52" t="s">
        <v>373</v>
      </c>
      <c r="C51" s="52">
        <v>4</v>
      </c>
      <c r="D51" s="52" t="s">
        <v>303</v>
      </c>
      <c r="E51" s="52" t="s">
        <v>28</v>
      </c>
      <c r="F51" s="53" t="s">
        <v>131</v>
      </c>
      <c r="G51" s="52"/>
      <c r="H51" s="52"/>
    </row>
    <row r="52" spans="1:8" ht="27" customHeight="1" x14ac:dyDescent="0.25">
      <c r="A52" s="51">
        <v>50</v>
      </c>
      <c r="B52" s="52" t="s">
        <v>374</v>
      </c>
      <c r="C52" s="52">
        <v>5</v>
      </c>
      <c r="D52" s="52" t="s">
        <v>308</v>
      </c>
      <c r="E52" s="52" t="s">
        <v>375</v>
      </c>
      <c r="F52" s="53"/>
      <c r="G52" s="52" t="s">
        <v>131</v>
      </c>
      <c r="H52" s="52"/>
    </row>
    <row r="53" spans="1:8" ht="27" customHeight="1" x14ac:dyDescent="0.25">
      <c r="A53" s="51">
        <v>51</v>
      </c>
      <c r="B53" s="52" t="s">
        <v>376</v>
      </c>
      <c r="C53" s="52">
        <v>5</v>
      </c>
      <c r="D53" s="52" t="s">
        <v>327</v>
      </c>
      <c r="E53" s="52" t="s">
        <v>28</v>
      </c>
      <c r="F53" s="53" t="s">
        <v>131</v>
      </c>
      <c r="G53" s="52"/>
      <c r="H53" s="52"/>
    </row>
    <row r="54" spans="1:8" ht="27" customHeight="1" x14ac:dyDescent="0.25">
      <c r="A54" s="51">
        <v>52</v>
      </c>
      <c r="B54" s="52" t="s">
        <v>377</v>
      </c>
      <c r="C54" s="52">
        <v>4</v>
      </c>
      <c r="D54" s="52" t="s">
        <v>316</v>
      </c>
      <c r="E54" s="52" t="s">
        <v>28</v>
      </c>
      <c r="F54" s="53"/>
      <c r="G54" s="52" t="s">
        <v>131</v>
      </c>
      <c r="H54" s="52"/>
    </row>
    <row r="55" spans="1:8" ht="27" customHeight="1" x14ac:dyDescent="0.25">
      <c r="A55" s="51">
        <v>53</v>
      </c>
      <c r="B55" s="52" t="s">
        <v>378</v>
      </c>
      <c r="C55" s="52">
        <v>4</v>
      </c>
      <c r="D55" s="52" t="s">
        <v>303</v>
      </c>
      <c r="E55" s="52" t="s">
        <v>375</v>
      </c>
      <c r="F55" s="53"/>
      <c r="G55" s="52" t="s">
        <v>131</v>
      </c>
      <c r="H55" s="52"/>
    </row>
    <row r="56" spans="1:8" ht="27" customHeight="1" x14ac:dyDescent="0.25">
      <c r="A56" s="51">
        <v>54</v>
      </c>
      <c r="B56" s="52" t="s">
        <v>379</v>
      </c>
      <c r="C56" s="52">
        <v>4</v>
      </c>
      <c r="D56" s="52" t="s">
        <v>303</v>
      </c>
      <c r="E56" s="52" t="s">
        <v>380</v>
      </c>
      <c r="F56" s="53" t="s">
        <v>131</v>
      </c>
      <c r="G56" s="52"/>
      <c r="H56" s="52"/>
    </row>
    <row r="57" spans="1:8" ht="27" customHeight="1" x14ac:dyDescent="0.25">
      <c r="A57" s="51">
        <v>55</v>
      </c>
      <c r="B57" s="52" t="s">
        <v>381</v>
      </c>
      <c r="C57" s="52">
        <v>15</v>
      </c>
      <c r="D57" s="52" t="s">
        <v>350</v>
      </c>
      <c r="E57" s="52" t="s">
        <v>42</v>
      </c>
      <c r="F57" s="53"/>
      <c r="G57" s="52" t="s">
        <v>131</v>
      </c>
      <c r="H57" s="52"/>
    </row>
    <row r="58" spans="1:8" ht="27" customHeight="1" x14ac:dyDescent="0.25">
      <c r="A58" s="51">
        <v>56</v>
      </c>
      <c r="B58" s="52" t="s">
        <v>382</v>
      </c>
      <c r="C58" s="52">
        <v>4</v>
      </c>
      <c r="D58" s="52" t="s">
        <v>306</v>
      </c>
      <c r="E58" s="52" t="s">
        <v>42</v>
      </c>
      <c r="F58" s="53"/>
      <c r="G58" s="52" t="s">
        <v>131</v>
      </c>
      <c r="H58" s="52"/>
    </row>
    <row r="59" spans="1:8" ht="27" customHeight="1" x14ac:dyDescent="0.25">
      <c r="A59" s="51">
        <v>57</v>
      </c>
      <c r="B59" s="52" t="s">
        <v>383</v>
      </c>
      <c r="C59" s="52">
        <v>4</v>
      </c>
      <c r="D59" s="52" t="s">
        <v>316</v>
      </c>
      <c r="E59" s="52" t="s">
        <v>380</v>
      </c>
      <c r="F59" s="53" t="s">
        <v>131</v>
      </c>
      <c r="G59" s="52"/>
      <c r="H59" s="52"/>
    </row>
    <row r="60" spans="1:8" ht="27" customHeight="1" x14ac:dyDescent="0.25">
      <c r="A60" s="51">
        <v>58</v>
      </c>
      <c r="B60" s="52" t="s">
        <v>384</v>
      </c>
      <c r="C60" s="52">
        <v>6</v>
      </c>
      <c r="D60" s="52" t="s">
        <v>303</v>
      </c>
      <c r="E60" s="52" t="s">
        <v>42</v>
      </c>
      <c r="F60" s="53"/>
      <c r="G60" s="52" t="s">
        <v>131</v>
      </c>
      <c r="H60" s="52"/>
    </row>
    <row r="61" spans="1:8" ht="27" customHeight="1" x14ac:dyDescent="0.25">
      <c r="A61" s="51">
        <v>59</v>
      </c>
      <c r="B61" s="52" t="s">
        <v>386</v>
      </c>
      <c r="C61" s="52">
        <v>4</v>
      </c>
      <c r="D61" s="52" t="s">
        <v>303</v>
      </c>
      <c r="E61" s="52" t="s">
        <v>15</v>
      </c>
      <c r="F61" s="53"/>
      <c r="G61" s="52" t="s">
        <v>131</v>
      </c>
      <c r="H61" s="52"/>
    </row>
    <row r="62" spans="1:8" ht="27" customHeight="1" x14ac:dyDescent="0.25">
      <c r="A62" s="51">
        <v>60</v>
      </c>
      <c r="B62" s="52" t="s">
        <v>387</v>
      </c>
      <c r="C62" s="52">
        <v>4</v>
      </c>
      <c r="D62" s="52" t="s">
        <v>306</v>
      </c>
      <c r="E62" s="52" t="s">
        <v>15</v>
      </c>
      <c r="F62" s="53"/>
      <c r="G62" s="52" t="s">
        <v>131</v>
      </c>
      <c r="H62" s="52"/>
    </row>
    <row r="63" spans="1:8" ht="27" customHeight="1" x14ac:dyDescent="0.25">
      <c r="A63" s="51">
        <v>61</v>
      </c>
      <c r="B63" s="52" t="s">
        <v>388</v>
      </c>
      <c r="C63" s="52">
        <v>4</v>
      </c>
      <c r="D63" s="52" t="s">
        <v>303</v>
      </c>
      <c r="E63" s="52" t="s">
        <v>15</v>
      </c>
      <c r="F63" s="53"/>
      <c r="G63" s="52" t="s">
        <v>131</v>
      </c>
      <c r="H63" s="52"/>
    </row>
    <row r="64" spans="1:8" ht="27" customHeight="1" x14ac:dyDescent="0.25">
      <c r="A64" s="51">
        <v>62</v>
      </c>
      <c r="B64" s="52" t="s">
        <v>389</v>
      </c>
      <c r="C64" s="52">
        <v>5</v>
      </c>
      <c r="D64" s="52" t="s">
        <v>342</v>
      </c>
      <c r="E64" s="52" t="s">
        <v>15</v>
      </c>
      <c r="F64" s="53" t="s">
        <v>131</v>
      </c>
      <c r="G64" s="52"/>
      <c r="H64" s="52"/>
    </row>
    <row r="65" spans="1:8" ht="27" customHeight="1" x14ac:dyDescent="0.25">
      <c r="A65" s="51">
        <v>63</v>
      </c>
      <c r="B65" s="52" t="s">
        <v>390</v>
      </c>
      <c r="C65" s="52">
        <v>4</v>
      </c>
      <c r="D65" s="52" t="s">
        <v>306</v>
      </c>
      <c r="E65" s="52" t="s">
        <v>15</v>
      </c>
      <c r="F65" s="53"/>
      <c r="G65" s="52" t="s">
        <v>131</v>
      </c>
      <c r="H65" s="52"/>
    </row>
    <row r="66" spans="1:8" ht="27" customHeight="1" x14ac:dyDescent="0.25">
      <c r="A66" s="51">
        <v>64</v>
      </c>
      <c r="B66" s="52" t="s">
        <v>391</v>
      </c>
      <c r="C66" s="52">
        <v>4</v>
      </c>
      <c r="D66" s="52" t="s">
        <v>303</v>
      </c>
      <c r="E66" s="52" t="s">
        <v>19</v>
      </c>
      <c r="F66" s="53"/>
      <c r="G66" s="52" t="s">
        <v>131</v>
      </c>
      <c r="H66" s="52"/>
    </row>
    <row r="67" spans="1:8" ht="27" customHeight="1" x14ac:dyDescent="0.25">
      <c r="A67" s="51">
        <v>65</v>
      </c>
      <c r="B67" s="52" t="s">
        <v>392</v>
      </c>
      <c r="C67" s="52">
        <v>5</v>
      </c>
      <c r="D67" s="52" t="s">
        <v>308</v>
      </c>
      <c r="E67" s="52" t="s">
        <v>19</v>
      </c>
      <c r="F67" s="53"/>
      <c r="G67" s="52" t="s">
        <v>131</v>
      </c>
      <c r="H67" s="52"/>
    </row>
    <row r="68" spans="1:8" ht="27" customHeight="1" x14ac:dyDescent="0.25">
      <c r="A68" s="51">
        <v>66</v>
      </c>
      <c r="B68" s="52" t="s">
        <v>393</v>
      </c>
      <c r="C68" s="52">
        <v>6</v>
      </c>
      <c r="D68" s="52" t="s">
        <v>303</v>
      </c>
      <c r="E68" s="52" t="s">
        <v>19</v>
      </c>
      <c r="F68" s="53"/>
      <c r="G68" s="52" t="s">
        <v>131</v>
      </c>
      <c r="H68" s="52"/>
    </row>
    <row r="69" spans="1:8" ht="27" customHeight="1" x14ac:dyDescent="0.25">
      <c r="A69" s="51">
        <v>67</v>
      </c>
      <c r="B69" s="52" t="s">
        <v>394</v>
      </c>
      <c r="C69" s="52">
        <v>5</v>
      </c>
      <c r="D69" s="52" t="s">
        <v>327</v>
      </c>
      <c r="E69" s="52" t="s">
        <v>19</v>
      </c>
      <c r="F69" s="53" t="s">
        <v>131</v>
      </c>
      <c r="G69" s="52"/>
      <c r="H69" s="52"/>
    </row>
    <row r="70" spans="1:8" ht="27" customHeight="1" x14ac:dyDescent="0.25">
      <c r="A70" s="51">
        <v>68</v>
      </c>
      <c r="B70" s="52" t="s">
        <v>395</v>
      </c>
      <c r="C70" s="52">
        <v>5</v>
      </c>
      <c r="D70" s="52" t="s">
        <v>310</v>
      </c>
      <c r="E70" s="52" t="s">
        <v>19</v>
      </c>
      <c r="F70" s="53"/>
      <c r="G70" s="52" t="s">
        <v>131</v>
      </c>
      <c r="H70" s="52"/>
    </row>
    <row r="71" spans="1:8" ht="27" customHeight="1" x14ac:dyDescent="0.25">
      <c r="A71" s="51">
        <v>69</v>
      </c>
      <c r="B71" s="52" t="s">
        <v>396</v>
      </c>
      <c r="C71" s="52">
        <v>4</v>
      </c>
      <c r="D71" s="52" t="s">
        <v>306</v>
      </c>
      <c r="E71" s="52" t="s">
        <v>19</v>
      </c>
      <c r="F71" s="53"/>
      <c r="G71" s="52" t="s">
        <v>131</v>
      </c>
      <c r="H71" s="52"/>
    </row>
    <row r="72" spans="1:8" ht="27" customHeight="1" x14ac:dyDescent="0.25">
      <c r="A72" s="51">
        <v>70</v>
      </c>
      <c r="B72" s="52" t="s">
        <v>397</v>
      </c>
      <c r="C72" s="52">
        <v>4</v>
      </c>
      <c r="D72" s="52" t="s">
        <v>303</v>
      </c>
      <c r="E72" s="52" t="s">
        <v>19</v>
      </c>
      <c r="F72" s="53"/>
      <c r="G72" s="52" t="s">
        <v>131</v>
      </c>
      <c r="H72" s="52"/>
    </row>
    <row r="73" spans="1:8" ht="27" customHeight="1" x14ac:dyDescent="0.25">
      <c r="A73" s="51">
        <v>71</v>
      </c>
      <c r="B73" s="52" t="s">
        <v>398</v>
      </c>
      <c r="C73" s="52">
        <v>7</v>
      </c>
      <c r="D73" s="52" t="s">
        <v>303</v>
      </c>
      <c r="E73" s="52" t="s">
        <v>50</v>
      </c>
      <c r="F73" s="53"/>
      <c r="G73" s="52" t="s">
        <v>131</v>
      </c>
      <c r="H73" s="52"/>
    </row>
  </sheetData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0"/>
  <sheetViews>
    <sheetView rightToLeft="1" workbookViewId="0">
      <selection activeCell="B16" sqref="B16"/>
    </sheetView>
  </sheetViews>
  <sheetFormatPr defaultRowHeight="15" x14ac:dyDescent="0.25"/>
  <cols>
    <col min="1" max="1" width="5.5703125" bestFit="1" customWidth="1"/>
    <col min="2" max="2" width="32.7109375" bestFit="1" customWidth="1"/>
    <col min="3" max="3" width="9.85546875" bestFit="1" customWidth="1"/>
    <col min="4" max="4" width="31" bestFit="1" customWidth="1"/>
    <col min="5" max="5" width="10.7109375" bestFit="1" customWidth="1"/>
    <col min="6" max="6" width="7.5703125" bestFit="1" customWidth="1"/>
    <col min="7" max="7" width="10" bestFit="1" customWidth="1"/>
    <col min="8" max="8" width="12.28515625" bestFit="1" customWidth="1"/>
  </cols>
  <sheetData>
    <row r="1" spans="1:8" ht="22.5" x14ac:dyDescent="0.25">
      <c r="A1" s="134" t="s">
        <v>0</v>
      </c>
      <c r="B1" s="134" t="s">
        <v>2</v>
      </c>
      <c r="C1" s="134" t="s">
        <v>1</v>
      </c>
      <c r="D1" s="134" t="s">
        <v>3</v>
      </c>
      <c r="E1" s="134" t="s">
        <v>4</v>
      </c>
      <c r="F1" s="136" t="s">
        <v>5</v>
      </c>
      <c r="G1" s="136"/>
      <c r="H1" s="134" t="s">
        <v>6</v>
      </c>
    </row>
    <row r="2" spans="1:8" ht="22.5" x14ac:dyDescent="0.25">
      <c r="A2" s="135"/>
      <c r="B2" s="135"/>
      <c r="C2" s="135"/>
      <c r="D2" s="135"/>
      <c r="E2" s="135"/>
      <c r="F2" s="56" t="s">
        <v>7</v>
      </c>
      <c r="G2" s="56" t="s">
        <v>8</v>
      </c>
      <c r="H2" s="135"/>
    </row>
    <row r="3" spans="1:8" ht="131.25" x14ac:dyDescent="0.25">
      <c r="A3" s="57">
        <v>1</v>
      </c>
      <c r="B3" s="57" t="s">
        <v>433</v>
      </c>
      <c r="C3" s="57">
        <v>2</v>
      </c>
      <c r="D3" s="58" t="s">
        <v>434</v>
      </c>
      <c r="E3" s="57" t="s">
        <v>14</v>
      </c>
      <c r="F3" s="59"/>
      <c r="G3" s="59" t="s">
        <v>424</v>
      </c>
      <c r="H3" s="57"/>
    </row>
    <row r="4" spans="1:8" ht="131.25" x14ac:dyDescent="0.25">
      <c r="A4" s="57">
        <v>2</v>
      </c>
      <c r="B4" s="67" t="s">
        <v>460</v>
      </c>
      <c r="C4" s="57">
        <v>6</v>
      </c>
      <c r="D4" s="58" t="s">
        <v>461</v>
      </c>
      <c r="E4" s="57" t="s">
        <v>15</v>
      </c>
      <c r="F4" s="59" t="s">
        <v>424</v>
      </c>
      <c r="G4" s="59"/>
      <c r="H4" s="57"/>
    </row>
    <row r="5" spans="1:8" ht="37.5" x14ac:dyDescent="0.25">
      <c r="A5" s="57">
        <v>3</v>
      </c>
      <c r="B5" s="57" t="s">
        <v>435</v>
      </c>
      <c r="C5" s="57">
        <v>8</v>
      </c>
      <c r="D5" s="58" t="s">
        <v>436</v>
      </c>
      <c r="E5" s="57" t="s">
        <v>32</v>
      </c>
      <c r="F5" s="57"/>
      <c r="G5" s="59" t="s">
        <v>424</v>
      </c>
      <c r="H5" s="57"/>
    </row>
    <row r="6" spans="1:8" ht="75" x14ac:dyDescent="0.25">
      <c r="A6" s="57">
        <v>4</v>
      </c>
      <c r="B6" s="58" t="s">
        <v>422</v>
      </c>
      <c r="C6" s="57">
        <v>8</v>
      </c>
      <c r="D6" s="58" t="s">
        <v>423</v>
      </c>
      <c r="E6" s="57" t="s">
        <v>10</v>
      </c>
      <c r="F6" s="57"/>
      <c r="G6" s="59" t="s">
        <v>424</v>
      </c>
      <c r="H6" s="57"/>
    </row>
    <row r="7" spans="1:8" ht="56.25" x14ac:dyDescent="0.25">
      <c r="A7" s="57">
        <v>5</v>
      </c>
      <c r="B7" s="58" t="s">
        <v>439</v>
      </c>
      <c r="C7" s="57">
        <v>8</v>
      </c>
      <c r="D7" s="58" t="s">
        <v>440</v>
      </c>
      <c r="E7" s="57" t="s">
        <v>26</v>
      </c>
      <c r="F7" s="57"/>
      <c r="G7" s="59" t="s">
        <v>424</v>
      </c>
      <c r="H7" s="57"/>
    </row>
    <row r="8" spans="1:8" ht="75" x14ac:dyDescent="0.25">
      <c r="A8" s="57">
        <v>6</v>
      </c>
      <c r="B8" s="57" t="s">
        <v>453</v>
      </c>
      <c r="C8" s="57">
        <v>10</v>
      </c>
      <c r="D8" s="58" t="s">
        <v>454</v>
      </c>
      <c r="E8" s="57" t="s">
        <v>42</v>
      </c>
      <c r="F8" s="59" t="s">
        <v>424</v>
      </c>
      <c r="G8" s="59"/>
      <c r="H8" s="57"/>
    </row>
    <row r="9" spans="1:8" ht="18.75" x14ac:dyDescent="0.25">
      <c r="A9" s="57">
        <v>7</v>
      </c>
      <c r="B9" s="57" t="s">
        <v>444</v>
      </c>
      <c r="C9" s="57">
        <v>6</v>
      </c>
      <c r="D9" s="57" t="s">
        <v>445</v>
      </c>
      <c r="E9" s="57" t="s">
        <v>21</v>
      </c>
      <c r="F9" s="57"/>
      <c r="G9" s="59" t="s">
        <v>424</v>
      </c>
      <c r="H9" s="57"/>
    </row>
    <row r="10" spans="1:8" ht="18.75" x14ac:dyDescent="0.25">
      <c r="A10" s="57">
        <v>8</v>
      </c>
      <c r="B10" s="57" t="s">
        <v>451</v>
      </c>
      <c r="C10" s="57">
        <v>6</v>
      </c>
      <c r="D10" s="57" t="s">
        <v>445</v>
      </c>
      <c r="E10" s="57" t="s">
        <v>28</v>
      </c>
      <c r="F10" s="57"/>
      <c r="G10" s="59" t="s">
        <v>424</v>
      </c>
      <c r="H10" s="57"/>
    </row>
    <row r="11" spans="1:8" ht="18.75" x14ac:dyDescent="0.25">
      <c r="A11" s="57">
        <v>9</v>
      </c>
      <c r="B11" s="57" t="s">
        <v>455</v>
      </c>
      <c r="C11" s="57">
        <v>10</v>
      </c>
      <c r="D11" s="57" t="s">
        <v>456</v>
      </c>
      <c r="E11" s="57" t="s">
        <v>42</v>
      </c>
      <c r="F11" s="59"/>
      <c r="G11" s="59" t="s">
        <v>424</v>
      </c>
      <c r="H11" s="57"/>
    </row>
    <row r="12" spans="1:8" ht="18.75" x14ac:dyDescent="0.25">
      <c r="A12" s="57">
        <v>10</v>
      </c>
      <c r="B12" s="57" t="s">
        <v>462</v>
      </c>
      <c r="C12" s="57">
        <v>8</v>
      </c>
      <c r="D12" s="57" t="s">
        <v>463</v>
      </c>
      <c r="E12" s="57" t="s">
        <v>15</v>
      </c>
      <c r="F12" s="57"/>
      <c r="G12" s="59" t="s">
        <v>424</v>
      </c>
      <c r="H12" s="57"/>
    </row>
    <row r="13" spans="1:8" ht="18.75" x14ac:dyDescent="0.25">
      <c r="A13" s="57">
        <v>11</v>
      </c>
      <c r="B13" s="57" t="s">
        <v>222</v>
      </c>
      <c r="C13" s="57">
        <v>8</v>
      </c>
      <c r="D13" s="57" t="s">
        <v>445</v>
      </c>
      <c r="E13" s="57" t="s">
        <v>19</v>
      </c>
      <c r="F13" s="59" t="s">
        <v>424</v>
      </c>
      <c r="G13" s="59"/>
      <c r="H13" s="57"/>
    </row>
    <row r="14" spans="1:8" ht="18.75" x14ac:dyDescent="0.25">
      <c r="A14" s="57">
        <v>12</v>
      </c>
      <c r="B14" s="57" t="s">
        <v>430</v>
      </c>
      <c r="C14" s="57"/>
      <c r="D14" s="57" t="s">
        <v>431</v>
      </c>
      <c r="E14" s="57" t="s">
        <v>14</v>
      </c>
      <c r="F14" s="59" t="s">
        <v>424</v>
      </c>
      <c r="G14" s="57"/>
      <c r="H14" s="57"/>
    </row>
    <row r="15" spans="1:8" ht="37.5" x14ac:dyDescent="0.25">
      <c r="A15" s="57">
        <v>13</v>
      </c>
      <c r="B15" s="58" t="s">
        <v>442</v>
      </c>
      <c r="C15" s="57"/>
      <c r="D15" s="57" t="s">
        <v>431</v>
      </c>
      <c r="E15" s="57" t="s">
        <v>21</v>
      </c>
      <c r="F15" s="57"/>
      <c r="G15" s="59" t="s">
        <v>424</v>
      </c>
      <c r="H15" s="57"/>
    </row>
    <row r="16" spans="1:8" ht="37.5" x14ac:dyDescent="0.25">
      <c r="A16" s="57">
        <v>14</v>
      </c>
      <c r="B16" s="58" t="s">
        <v>443</v>
      </c>
      <c r="C16" s="57"/>
      <c r="D16" s="57" t="s">
        <v>431</v>
      </c>
      <c r="E16" s="57" t="s">
        <v>21</v>
      </c>
      <c r="F16" s="57"/>
      <c r="G16" s="59" t="s">
        <v>424</v>
      </c>
      <c r="H16" s="57"/>
    </row>
    <row r="17" spans="1:8" ht="18.75" x14ac:dyDescent="0.25">
      <c r="A17" s="57">
        <v>15</v>
      </c>
      <c r="B17" s="58" t="s">
        <v>452</v>
      </c>
      <c r="C17" s="57"/>
      <c r="D17" s="57" t="s">
        <v>431</v>
      </c>
      <c r="E17" s="57" t="s">
        <v>28</v>
      </c>
      <c r="F17" s="57"/>
      <c r="G17" s="59" t="s">
        <v>424</v>
      </c>
      <c r="H17" s="57"/>
    </row>
    <row r="18" spans="1:8" ht="19.5" thickBot="1" x14ac:dyDescent="0.3">
      <c r="A18" s="57">
        <v>16</v>
      </c>
      <c r="B18" s="65" t="s">
        <v>438</v>
      </c>
      <c r="C18" s="61" t="s">
        <v>458</v>
      </c>
      <c r="D18" s="62" t="s">
        <v>429</v>
      </c>
      <c r="E18" s="62" t="s">
        <v>32</v>
      </c>
      <c r="F18" s="59" t="s">
        <v>424</v>
      </c>
      <c r="G18" s="57"/>
      <c r="H18" s="57"/>
    </row>
    <row r="19" spans="1:8" ht="19.5" thickBot="1" x14ac:dyDescent="0.3">
      <c r="A19" s="57">
        <v>17</v>
      </c>
      <c r="B19" s="64" t="s">
        <v>432</v>
      </c>
      <c r="C19" s="61" t="s">
        <v>484</v>
      </c>
      <c r="D19" s="62" t="s">
        <v>429</v>
      </c>
      <c r="E19" s="62" t="s">
        <v>14</v>
      </c>
      <c r="F19" s="59" t="s">
        <v>424</v>
      </c>
      <c r="G19" s="57"/>
      <c r="H19" s="57"/>
    </row>
    <row r="20" spans="1:8" ht="38.25" thickBot="1" x14ac:dyDescent="0.3">
      <c r="A20" s="57">
        <v>18</v>
      </c>
      <c r="B20" s="60" t="s">
        <v>425</v>
      </c>
      <c r="C20" s="61" t="s">
        <v>428</v>
      </c>
      <c r="D20" s="62" t="s">
        <v>426</v>
      </c>
      <c r="E20" s="62" t="s">
        <v>24</v>
      </c>
      <c r="F20" s="59" t="s">
        <v>424</v>
      </c>
      <c r="G20" s="57"/>
      <c r="H20" s="57"/>
    </row>
    <row r="21" spans="1:8" ht="19.5" thickBot="1" x14ac:dyDescent="0.3">
      <c r="A21" s="57">
        <v>19</v>
      </c>
      <c r="B21" s="60" t="s">
        <v>464</v>
      </c>
      <c r="C21" s="61" t="s">
        <v>428</v>
      </c>
      <c r="D21" s="62" t="s">
        <v>429</v>
      </c>
      <c r="E21" s="62" t="s">
        <v>19</v>
      </c>
      <c r="F21" s="59" t="s">
        <v>424</v>
      </c>
      <c r="G21" s="57"/>
      <c r="H21" s="57"/>
    </row>
    <row r="22" spans="1:8" ht="19.5" thickBot="1" x14ac:dyDescent="0.3">
      <c r="A22" s="57">
        <v>20</v>
      </c>
      <c r="B22" s="60" t="s">
        <v>441</v>
      </c>
      <c r="C22" s="61" t="s">
        <v>428</v>
      </c>
      <c r="D22" s="62" t="s">
        <v>429</v>
      </c>
      <c r="E22" s="62" t="s">
        <v>26</v>
      </c>
      <c r="F22" s="59" t="s">
        <v>424</v>
      </c>
      <c r="G22" s="57"/>
      <c r="H22" s="57"/>
    </row>
    <row r="23" spans="1:8" ht="57" thickBot="1" x14ac:dyDescent="0.3">
      <c r="A23" s="57">
        <v>21</v>
      </c>
      <c r="B23" s="60" t="s">
        <v>446</v>
      </c>
      <c r="C23" s="61" t="s">
        <v>447</v>
      </c>
      <c r="D23" s="62" t="s">
        <v>429</v>
      </c>
      <c r="E23" s="62" t="s">
        <v>21</v>
      </c>
      <c r="F23" s="59" t="s">
        <v>424</v>
      </c>
      <c r="G23" s="57"/>
      <c r="H23" s="57"/>
    </row>
    <row r="24" spans="1:8" ht="38.25" thickBot="1" x14ac:dyDescent="0.3">
      <c r="A24" s="57">
        <v>22</v>
      </c>
      <c r="B24" s="60" t="s">
        <v>449</v>
      </c>
      <c r="C24" s="63" t="s">
        <v>428</v>
      </c>
      <c r="D24" s="62" t="s">
        <v>429</v>
      </c>
      <c r="E24" s="66" t="s">
        <v>28</v>
      </c>
      <c r="F24" s="59" t="s">
        <v>424</v>
      </c>
      <c r="G24" s="57"/>
      <c r="H24" s="57"/>
    </row>
    <row r="25" spans="1:8" ht="19.5" thickBot="1" x14ac:dyDescent="0.3">
      <c r="A25" s="57">
        <v>23</v>
      </c>
      <c r="B25" s="60" t="s">
        <v>450</v>
      </c>
      <c r="C25" s="63" t="s">
        <v>428</v>
      </c>
      <c r="D25" s="62" t="s">
        <v>429</v>
      </c>
      <c r="E25" s="66" t="s">
        <v>28</v>
      </c>
      <c r="F25" s="59" t="s">
        <v>424</v>
      </c>
      <c r="G25" s="57"/>
      <c r="H25" s="57"/>
    </row>
    <row r="26" spans="1:8" ht="19.5" thickBot="1" x14ac:dyDescent="0.3">
      <c r="A26" s="57">
        <v>24</v>
      </c>
      <c r="B26" s="60" t="s">
        <v>457</v>
      </c>
      <c r="C26" s="63" t="s">
        <v>458</v>
      </c>
      <c r="D26" s="62" t="s">
        <v>429</v>
      </c>
      <c r="E26" s="57" t="s">
        <v>42</v>
      </c>
      <c r="F26" s="59" t="s">
        <v>424</v>
      </c>
      <c r="G26" s="57"/>
      <c r="H26" s="57"/>
    </row>
    <row r="27" spans="1:8" ht="19.5" thickBot="1" x14ac:dyDescent="0.3">
      <c r="A27" s="57">
        <v>25</v>
      </c>
      <c r="B27" s="60" t="s">
        <v>459</v>
      </c>
      <c r="C27" s="63" t="s">
        <v>428</v>
      </c>
      <c r="D27" s="62" t="s">
        <v>429</v>
      </c>
      <c r="E27" s="57" t="s">
        <v>42</v>
      </c>
      <c r="F27" s="59" t="s">
        <v>424</v>
      </c>
      <c r="G27" s="57"/>
      <c r="H27" s="57"/>
    </row>
    <row r="28" spans="1:8" ht="19.5" thickBot="1" x14ac:dyDescent="0.3">
      <c r="A28" s="57">
        <v>26</v>
      </c>
      <c r="B28" s="60" t="s">
        <v>437</v>
      </c>
      <c r="C28" s="63" t="s">
        <v>428</v>
      </c>
      <c r="D28" s="62" t="s">
        <v>429</v>
      </c>
      <c r="E28" s="57" t="s">
        <v>32</v>
      </c>
      <c r="F28" s="59" t="s">
        <v>424</v>
      </c>
      <c r="G28" s="57"/>
      <c r="H28" s="57"/>
    </row>
    <row r="29" spans="1:8" ht="38.25" thickBot="1" x14ac:dyDescent="0.3">
      <c r="A29" s="57">
        <v>27</v>
      </c>
      <c r="B29" s="60" t="s">
        <v>448</v>
      </c>
      <c r="C29" s="63" t="s">
        <v>428</v>
      </c>
      <c r="D29" s="62" t="s">
        <v>429</v>
      </c>
      <c r="E29" s="57" t="s">
        <v>21</v>
      </c>
      <c r="F29" s="59" t="s">
        <v>424</v>
      </c>
      <c r="G29" s="57"/>
      <c r="H29" s="57"/>
    </row>
    <row r="30" spans="1:8" ht="19.5" thickBot="1" x14ac:dyDescent="0.3">
      <c r="A30" s="57">
        <v>28</v>
      </c>
      <c r="B30" s="60" t="s">
        <v>427</v>
      </c>
      <c r="C30" s="63" t="s">
        <v>428</v>
      </c>
      <c r="D30" s="62" t="s">
        <v>429</v>
      </c>
      <c r="E30" s="57" t="s">
        <v>14</v>
      </c>
      <c r="F30" s="59" t="s">
        <v>424</v>
      </c>
      <c r="G30" s="57"/>
      <c r="H30" s="57"/>
    </row>
  </sheetData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13"/>
  <sheetViews>
    <sheetView rightToLeft="1" workbookViewId="0">
      <selection activeCell="B9" sqref="B9"/>
    </sheetView>
  </sheetViews>
  <sheetFormatPr defaultRowHeight="15" x14ac:dyDescent="0.25"/>
  <cols>
    <col min="1" max="1" width="4.5703125" bestFit="1" customWidth="1"/>
    <col min="2" max="2" width="29.42578125" bestFit="1" customWidth="1"/>
    <col min="3" max="3" width="8.5703125" bestFit="1" customWidth="1"/>
    <col min="4" max="4" width="15.5703125" bestFit="1" customWidth="1"/>
    <col min="6" max="6" width="6.42578125" bestFit="1" customWidth="1"/>
    <col min="7" max="7" width="8.7109375" bestFit="1" customWidth="1"/>
    <col min="8" max="8" width="60.28515625" bestFit="1" customWidth="1"/>
  </cols>
  <sheetData>
    <row r="1" spans="1:8" ht="18" x14ac:dyDescent="0.25">
      <c r="A1" s="137" t="s">
        <v>0</v>
      </c>
      <c r="B1" s="137" t="s">
        <v>2</v>
      </c>
      <c r="C1" s="137" t="s">
        <v>1</v>
      </c>
      <c r="D1" s="137" t="s">
        <v>3</v>
      </c>
      <c r="E1" s="137" t="s">
        <v>4</v>
      </c>
      <c r="F1" s="139" t="s">
        <v>5</v>
      </c>
      <c r="G1" s="139"/>
      <c r="H1" s="137" t="s">
        <v>6</v>
      </c>
    </row>
    <row r="2" spans="1:8" ht="18" x14ac:dyDescent="0.25">
      <c r="A2" s="138"/>
      <c r="B2" s="138"/>
      <c r="C2" s="138"/>
      <c r="D2" s="138"/>
      <c r="E2" s="138"/>
      <c r="F2" s="69" t="s">
        <v>7</v>
      </c>
      <c r="G2" s="69" t="s">
        <v>8</v>
      </c>
      <c r="H2" s="138"/>
    </row>
    <row r="3" spans="1:8" ht="24" x14ac:dyDescent="0.25">
      <c r="A3" s="68">
        <v>1</v>
      </c>
      <c r="B3" s="70" t="s">
        <v>404</v>
      </c>
      <c r="C3" s="68">
        <v>3</v>
      </c>
      <c r="D3" s="68" t="s">
        <v>400</v>
      </c>
      <c r="E3" s="68" t="s">
        <v>24</v>
      </c>
      <c r="F3" s="68"/>
      <c r="G3" s="68" t="s">
        <v>131</v>
      </c>
      <c r="H3" s="68" t="s">
        <v>405</v>
      </c>
    </row>
    <row r="4" spans="1:8" ht="24.75" thickBot="1" x14ac:dyDescent="0.65">
      <c r="A4" s="68">
        <v>2</v>
      </c>
      <c r="B4" s="71" t="s">
        <v>406</v>
      </c>
      <c r="C4" s="68">
        <v>3</v>
      </c>
      <c r="D4" s="68" t="s">
        <v>400</v>
      </c>
      <c r="E4" s="68" t="s">
        <v>24</v>
      </c>
      <c r="F4" s="68"/>
      <c r="G4" s="68" t="s">
        <v>131</v>
      </c>
      <c r="H4" s="68" t="s">
        <v>407</v>
      </c>
    </row>
    <row r="5" spans="1:8" ht="24.75" thickBot="1" x14ac:dyDescent="0.3">
      <c r="A5" s="68">
        <v>3</v>
      </c>
      <c r="B5" s="72" t="s">
        <v>399</v>
      </c>
      <c r="C5" s="68">
        <v>4</v>
      </c>
      <c r="D5" s="68" t="s">
        <v>400</v>
      </c>
      <c r="E5" s="68" t="s">
        <v>14</v>
      </c>
      <c r="F5" s="68"/>
      <c r="G5" s="68" t="s">
        <v>131</v>
      </c>
      <c r="H5" s="68" t="s">
        <v>401</v>
      </c>
    </row>
    <row r="6" spans="1:8" ht="24" x14ac:dyDescent="0.6">
      <c r="A6" s="68">
        <v>4</v>
      </c>
      <c r="B6" s="71" t="s">
        <v>402</v>
      </c>
      <c r="C6" s="68">
        <v>4</v>
      </c>
      <c r="D6" s="68" t="s">
        <v>400</v>
      </c>
      <c r="E6" s="68" t="s">
        <v>14</v>
      </c>
      <c r="F6" s="68"/>
      <c r="G6" s="68" t="s">
        <v>131</v>
      </c>
      <c r="H6" s="68" t="s">
        <v>403</v>
      </c>
    </row>
    <row r="7" spans="1:8" ht="24" x14ac:dyDescent="0.25">
      <c r="A7" s="68">
        <v>5</v>
      </c>
      <c r="B7" s="70" t="s">
        <v>408</v>
      </c>
      <c r="C7" s="68">
        <v>4</v>
      </c>
      <c r="D7" s="68" t="s">
        <v>400</v>
      </c>
      <c r="E7" s="68" t="s">
        <v>14</v>
      </c>
      <c r="F7" s="68"/>
      <c r="G7" s="68" t="s">
        <v>131</v>
      </c>
      <c r="H7" s="68" t="s">
        <v>409</v>
      </c>
    </row>
    <row r="8" spans="1:8" ht="24" x14ac:dyDescent="0.25">
      <c r="A8" s="68">
        <v>6</v>
      </c>
      <c r="B8" s="70" t="s">
        <v>418</v>
      </c>
      <c r="C8" s="68">
        <v>5</v>
      </c>
      <c r="D8" s="68" t="s">
        <v>400</v>
      </c>
      <c r="E8" s="68" t="s">
        <v>32</v>
      </c>
      <c r="F8" s="68"/>
      <c r="G8" s="68" t="s">
        <v>131</v>
      </c>
      <c r="H8" s="68" t="s">
        <v>419</v>
      </c>
    </row>
    <row r="9" spans="1:8" ht="24" x14ac:dyDescent="0.25">
      <c r="A9" s="68">
        <v>7</v>
      </c>
      <c r="B9" s="70" t="s">
        <v>420</v>
      </c>
      <c r="C9" s="68">
        <v>5</v>
      </c>
      <c r="D9" s="68" t="s">
        <v>400</v>
      </c>
      <c r="E9" s="68" t="s">
        <v>32</v>
      </c>
      <c r="F9" s="68"/>
      <c r="G9" s="68" t="s">
        <v>131</v>
      </c>
      <c r="H9" s="68" t="s">
        <v>421</v>
      </c>
    </row>
    <row r="10" spans="1:8" ht="24" x14ac:dyDescent="0.25">
      <c r="A10" s="68">
        <v>8</v>
      </c>
      <c r="B10" s="70" t="s">
        <v>414</v>
      </c>
      <c r="C10" s="68">
        <v>5</v>
      </c>
      <c r="D10" s="68" t="s">
        <v>400</v>
      </c>
      <c r="E10" s="68" t="s">
        <v>32</v>
      </c>
      <c r="F10" s="68"/>
      <c r="G10" s="68" t="s">
        <v>131</v>
      </c>
      <c r="H10" s="68" t="s">
        <v>415</v>
      </c>
    </row>
    <row r="11" spans="1:8" ht="24" x14ac:dyDescent="0.25">
      <c r="A11" s="68">
        <v>9</v>
      </c>
      <c r="B11" s="70" t="s">
        <v>410</v>
      </c>
      <c r="C11" s="68">
        <v>7</v>
      </c>
      <c r="D11" s="68" t="s">
        <v>400</v>
      </c>
      <c r="E11" s="68" t="s">
        <v>21</v>
      </c>
      <c r="F11" s="68"/>
      <c r="G11" s="68" t="s">
        <v>131</v>
      </c>
      <c r="H11" s="68" t="s">
        <v>411</v>
      </c>
    </row>
    <row r="12" spans="1:8" ht="24" x14ac:dyDescent="0.25">
      <c r="A12" s="68">
        <v>10</v>
      </c>
      <c r="B12" s="70" t="s">
        <v>412</v>
      </c>
      <c r="C12" s="68">
        <v>7</v>
      </c>
      <c r="D12" s="68" t="s">
        <v>400</v>
      </c>
      <c r="E12" s="68" t="s">
        <v>21</v>
      </c>
      <c r="F12" s="68"/>
      <c r="G12" s="68" t="s">
        <v>131</v>
      </c>
      <c r="H12" s="68" t="s">
        <v>413</v>
      </c>
    </row>
    <row r="13" spans="1:8" ht="24" x14ac:dyDescent="0.25">
      <c r="A13" s="68">
        <v>11</v>
      </c>
      <c r="B13" s="70" t="s">
        <v>416</v>
      </c>
      <c r="C13" s="68">
        <v>8</v>
      </c>
      <c r="D13" s="68" t="s">
        <v>400</v>
      </c>
      <c r="E13" s="68" t="s">
        <v>28</v>
      </c>
      <c r="F13" s="68"/>
      <c r="G13" s="68" t="s">
        <v>131</v>
      </c>
      <c r="H13" s="68" t="s">
        <v>417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6"/>
  <sheetViews>
    <sheetView rightToLeft="1" workbookViewId="0">
      <selection activeCell="A3" sqref="A3:A16"/>
    </sheetView>
  </sheetViews>
  <sheetFormatPr defaultRowHeight="15" x14ac:dyDescent="0.25"/>
  <cols>
    <col min="1" max="1" width="5.5703125" bestFit="1" customWidth="1"/>
    <col min="2" max="2" width="51.7109375" bestFit="1" customWidth="1"/>
    <col min="3" max="3" width="9.85546875" bestFit="1" customWidth="1"/>
    <col min="4" max="4" width="34.42578125" bestFit="1" customWidth="1"/>
    <col min="5" max="5" width="10.7109375" bestFit="1" customWidth="1"/>
    <col min="6" max="6" width="7.5703125" bestFit="1" customWidth="1"/>
    <col min="7" max="7" width="10" bestFit="1" customWidth="1"/>
    <col min="8" max="8" width="12.28515625" bestFit="1" customWidth="1"/>
  </cols>
  <sheetData>
    <row r="1" spans="1:8" ht="22.5" x14ac:dyDescent="0.25">
      <c r="A1" s="142" t="s">
        <v>0</v>
      </c>
      <c r="B1" s="140" t="s">
        <v>2</v>
      </c>
      <c r="C1" s="140" t="s">
        <v>1</v>
      </c>
      <c r="D1" s="140" t="s">
        <v>3</v>
      </c>
      <c r="E1" s="140" t="s">
        <v>4</v>
      </c>
      <c r="F1" s="143" t="s">
        <v>5</v>
      </c>
      <c r="G1" s="143"/>
      <c r="H1" s="140" t="s">
        <v>6</v>
      </c>
    </row>
    <row r="2" spans="1:8" ht="22.5" x14ac:dyDescent="0.25">
      <c r="A2" s="141"/>
      <c r="B2" s="141"/>
      <c r="C2" s="141"/>
      <c r="D2" s="141"/>
      <c r="E2" s="141"/>
      <c r="F2" s="55" t="s">
        <v>7</v>
      </c>
      <c r="G2" s="55" t="s">
        <v>8</v>
      </c>
      <c r="H2" s="141"/>
    </row>
    <row r="3" spans="1:8" ht="21" x14ac:dyDescent="0.25">
      <c r="A3" s="54">
        <v>1</v>
      </c>
      <c r="B3" s="54" t="s">
        <v>465</v>
      </c>
      <c r="C3" s="54">
        <v>10</v>
      </c>
      <c r="D3" s="54" t="s">
        <v>466</v>
      </c>
      <c r="E3" s="54" t="s">
        <v>10</v>
      </c>
      <c r="F3" s="54"/>
      <c r="G3" s="54" t="s">
        <v>467</v>
      </c>
      <c r="H3" s="54"/>
    </row>
    <row r="4" spans="1:8" ht="21" x14ac:dyDescent="0.25">
      <c r="A4" s="54">
        <v>2</v>
      </c>
      <c r="B4" s="54" t="s">
        <v>468</v>
      </c>
      <c r="C4" s="54">
        <v>10</v>
      </c>
      <c r="D4" s="54" t="s">
        <v>466</v>
      </c>
      <c r="E4" s="54" t="s">
        <v>10</v>
      </c>
      <c r="F4" s="54"/>
      <c r="G4" s="54" t="s">
        <v>467</v>
      </c>
      <c r="H4" s="54"/>
    </row>
    <row r="5" spans="1:8" ht="21" x14ac:dyDescent="0.25">
      <c r="A5" s="54">
        <v>3</v>
      </c>
      <c r="B5" s="54" t="s">
        <v>469</v>
      </c>
      <c r="C5" s="54">
        <v>4</v>
      </c>
      <c r="D5" s="54" t="s">
        <v>466</v>
      </c>
      <c r="E5" s="54" t="s">
        <v>24</v>
      </c>
      <c r="F5" s="54"/>
      <c r="G5" s="54" t="s">
        <v>467</v>
      </c>
      <c r="H5" s="54"/>
    </row>
    <row r="6" spans="1:8" ht="21" x14ac:dyDescent="0.25">
      <c r="A6" s="54">
        <v>4</v>
      </c>
      <c r="B6" s="54" t="s">
        <v>470</v>
      </c>
      <c r="C6" s="54">
        <v>8</v>
      </c>
      <c r="D6" s="54" t="s">
        <v>466</v>
      </c>
      <c r="E6" s="54" t="s">
        <v>24</v>
      </c>
      <c r="F6" s="54"/>
      <c r="G6" s="54" t="s">
        <v>467</v>
      </c>
      <c r="H6" s="54"/>
    </row>
    <row r="7" spans="1:8" ht="21" x14ac:dyDescent="0.25">
      <c r="A7" s="54">
        <v>5</v>
      </c>
      <c r="B7" s="54" t="s">
        <v>471</v>
      </c>
      <c r="C7" s="54">
        <v>8</v>
      </c>
      <c r="D7" s="54" t="s">
        <v>466</v>
      </c>
      <c r="E7" s="54" t="s">
        <v>14</v>
      </c>
      <c r="F7" s="54" t="s">
        <v>467</v>
      </c>
      <c r="G7" s="54"/>
      <c r="H7" s="54"/>
    </row>
    <row r="8" spans="1:8" ht="21" x14ac:dyDescent="0.25">
      <c r="A8" s="54">
        <v>6</v>
      </c>
      <c r="B8" s="54" t="s">
        <v>472</v>
      </c>
      <c r="C8" s="54">
        <v>8</v>
      </c>
      <c r="D8" s="54" t="s">
        <v>466</v>
      </c>
      <c r="E8" s="54" t="s">
        <v>14</v>
      </c>
      <c r="F8" s="54"/>
      <c r="G8" s="54" t="s">
        <v>467</v>
      </c>
      <c r="H8" s="54"/>
    </row>
    <row r="9" spans="1:8" ht="21" x14ac:dyDescent="0.25">
      <c r="A9" s="54">
        <v>7</v>
      </c>
      <c r="B9" s="54" t="s">
        <v>473</v>
      </c>
      <c r="C9" s="54">
        <v>10</v>
      </c>
      <c r="D9" s="54" t="s">
        <v>466</v>
      </c>
      <c r="E9" s="54" t="s">
        <v>32</v>
      </c>
      <c r="F9" s="54" t="s">
        <v>467</v>
      </c>
      <c r="G9" s="54"/>
      <c r="H9" s="54"/>
    </row>
    <row r="10" spans="1:8" ht="21" x14ac:dyDescent="0.25">
      <c r="A10" s="54">
        <v>8</v>
      </c>
      <c r="B10" s="54" t="s">
        <v>474</v>
      </c>
      <c r="C10" s="54">
        <v>10</v>
      </c>
      <c r="D10" s="54" t="s">
        <v>466</v>
      </c>
      <c r="E10" s="54" t="s">
        <v>32</v>
      </c>
      <c r="F10" s="54"/>
      <c r="G10" s="54" t="s">
        <v>467</v>
      </c>
      <c r="H10" s="54"/>
    </row>
    <row r="11" spans="1:8" ht="21" x14ac:dyDescent="0.25">
      <c r="A11" s="54">
        <v>9</v>
      </c>
      <c r="B11" s="54" t="s">
        <v>475</v>
      </c>
      <c r="C11" s="54">
        <v>12</v>
      </c>
      <c r="D11" s="54" t="s">
        <v>466</v>
      </c>
      <c r="E11" s="54" t="s">
        <v>26</v>
      </c>
      <c r="F11" s="54" t="s">
        <v>467</v>
      </c>
      <c r="G11" s="54"/>
      <c r="H11" s="54"/>
    </row>
    <row r="12" spans="1:8" ht="21" x14ac:dyDescent="0.25">
      <c r="A12" s="54">
        <v>10</v>
      </c>
      <c r="B12" s="54" t="s">
        <v>476</v>
      </c>
      <c r="C12" s="54">
        <v>10</v>
      </c>
      <c r="D12" s="54" t="s">
        <v>466</v>
      </c>
      <c r="E12" s="54" t="s">
        <v>26</v>
      </c>
      <c r="F12" s="54"/>
      <c r="G12" s="54" t="s">
        <v>467</v>
      </c>
      <c r="H12" s="54"/>
    </row>
    <row r="13" spans="1:8" ht="21" x14ac:dyDescent="0.25">
      <c r="A13" s="54">
        <v>11</v>
      </c>
      <c r="B13" s="54" t="s">
        <v>477</v>
      </c>
      <c r="C13" s="54">
        <v>12</v>
      </c>
      <c r="D13" s="54" t="s">
        <v>466</v>
      </c>
      <c r="E13" s="54" t="s">
        <v>21</v>
      </c>
      <c r="F13" s="54" t="s">
        <v>467</v>
      </c>
      <c r="G13" s="54"/>
      <c r="H13" s="54"/>
    </row>
    <row r="14" spans="1:8" ht="21" x14ac:dyDescent="0.25">
      <c r="A14" s="54">
        <v>12</v>
      </c>
      <c r="B14" s="54" t="s">
        <v>478</v>
      </c>
      <c r="C14" s="54">
        <v>8</v>
      </c>
      <c r="D14" s="54" t="s">
        <v>466</v>
      </c>
      <c r="E14" s="54" t="s">
        <v>21</v>
      </c>
      <c r="F14" s="54"/>
      <c r="G14" s="54" t="s">
        <v>467</v>
      </c>
      <c r="H14" s="54"/>
    </row>
    <row r="15" spans="1:8" ht="21" x14ac:dyDescent="0.25">
      <c r="A15" s="54">
        <v>13</v>
      </c>
      <c r="B15" s="54" t="s">
        <v>472</v>
      </c>
      <c r="C15" s="54">
        <v>8</v>
      </c>
      <c r="D15" s="54" t="s">
        <v>466</v>
      </c>
      <c r="E15" s="54" t="s">
        <v>28</v>
      </c>
      <c r="F15" s="54" t="s">
        <v>467</v>
      </c>
      <c r="G15" s="54"/>
      <c r="H15" s="54"/>
    </row>
    <row r="16" spans="1:8" ht="21" x14ac:dyDescent="0.25">
      <c r="A16" s="54">
        <v>14</v>
      </c>
      <c r="B16" s="54" t="s">
        <v>479</v>
      </c>
      <c r="C16" s="54">
        <v>10</v>
      </c>
      <c r="D16" s="54" t="s">
        <v>466</v>
      </c>
      <c r="E16" s="54" t="s">
        <v>28</v>
      </c>
      <c r="F16" s="54"/>
      <c r="G16" s="54" t="s">
        <v>467</v>
      </c>
      <c r="H16" s="54"/>
    </row>
  </sheetData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abSelected="1" workbookViewId="0">
      <selection activeCell="B15" sqref="B15"/>
    </sheetView>
  </sheetViews>
  <sheetFormatPr defaultRowHeight="15" x14ac:dyDescent="0.25"/>
  <cols>
    <col min="1" max="1" width="6.42578125" bestFit="1" customWidth="1"/>
    <col min="2" max="2" width="54.28515625" bestFit="1" customWidth="1"/>
    <col min="3" max="3" width="11.7109375" bestFit="1" customWidth="1"/>
    <col min="4" max="4" width="21.7109375" bestFit="1" customWidth="1"/>
    <col min="5" max="5" width="18.85546875" bestFit="1" customWidth="1"/>
    <col min="7" max="7" width="12.140625" bestFit="1" customWidth="1"/>
    <col min="8" max="8" width="14.28515625" bestFit="1" customWidth="1"/>
  </cols>
  <sheetData>
    <row r="1" spans="1:8" ht="24" x14ac:dyDescent="0.25">
      <c r="A1" s="144" t="s">
        <v>0</v>
      </c>
      <c r="B1" s="145" t="s">
        <v>2</v>
      </c>
      <c r="C1" s="147" t="s">
        <v>1</v>
      </c>
      <c r="D1" s="149" t="s">
        <v>3</v>
      </c>
      <c r="E1" s="149" t="s">
        <v>4</v>
      </c>
      <c r="F1" s="144" t="s">
        <v>5</v>
      </c>
      <c r="G1" s="144"/>
      <c r="H1" s="144" t="s">
        <v>6</v>
      </c>
    </row>
    <row r="2" spans="1:8" ht="24" x14ac:dyDescent="0.25">
      <c r="A2" s="144"/>
      <c r="B2" s="146"/>
      <c r="C2" s="148"/>
      <c r="D2" s="150"/>
      <c r="E2" s="150"/>
      <c r="F2" s="91" t="s">
        <v>7</v>
      </c>
      <c r="G2" s="92" t="s">
        <v>8</v>
      </c>
      <c r="H2" s="144"/>
    </row>
    <row r="3" spans="1:8" ht="24" x14ac:dyDescent="0.25">
      <c r="A3" s="91">
        <v>15</v>
      </c>
      <c r="B3" s="93" t="s">
        <v>516</v>
      </c>
      <c r="C3" s="107">
        <v>4</v>
      </c>
      <c r="D3" s="94" t="s">
        <v>57</v>
      </c>
      <c r="E3" s="91" t="s">
        <v>63</v>
      </c>
      <c r="F3" s="91" t="s">
        <v>131</v>
      </c>
      <c r="G3" s="92"/>
      <c r="H3" s="91"/>
    </row>
    <row r="4" spans="1:8" ht="24" x14ac:dyDescent="0.25">
      <c r="A4" s="91">
        <v>1</v>
      </c>
      <c r="B4" s="95" t="s">
        <v>517</v>
      </c>
      <c r="C4" s="108">
        <v>8</v>
      </c>
      <c r="D4" s="96" t="s">
        <v>519</v>
      </c>
      <c r="E4" s="96" t="s">
        <v>63</v>
      </c>
      <c r="F4" s="91" t="s">
        <v>131</v>
      </c>
      <c r="G4" s="92"/>
      <c r="H4" s="91"/>
    </row>
    <row r="5" spans="1:8" ht="24" x14ac:dyDescent="0.25">
      <c r="A5" s="91">
        <v>2</v>
      </c>
      <c r="B5" s="95" t="s">
        <v>520</v>
      </c>
      <c r="C5" s="108">
        <v>4</v>
      </c>
      <c r="D5" s="96" t="s">
        <v>521</v>
      </c>
      <c r="E5" s="96" t="s">
        <v>63</v>
      </c>
      <c r="F5" s="91" t="s">
        <v>131</v>
      </c>
      <c r="G5" s="92"/>
      <c r="H5" s="91"/>
    </row>
    <row r="6" spans="1:8" ht="24" x14ac:dyDescent="0.25">
      <c r="A6" s="91">
        <v>3</v>
      </c>
      <c r="B6" s="95" t="s">
        <v>522</v>
      </c>
      <c r="C6" s="108">
        <v>16</v>
      </c>
      <c r="D6" s="96" t="s">
        <v>57</v>
      </c>
      <c r="E6" s="96" t="s">
        <v>24</v>
      </c>
      <c r="F6" s="91" t="s">
        <v>131</v>
      </c>
      <c r="G6" s="92"/>
      <c r="H6" s="91"/>
    </row>
    <row r="7" spans="1:8" ht="24" x14ac:dyDescent="0.25">
      <c r="A7" s="91">
        <v>22</v>
      </c>
      <c r="B7" s="97" t="s">
        <v>524</v>
      </c>
      <c r="C7" s="107">
        <v>4</v>
      </c>
      <c r="D7" s="91" t="s">
        <v>57</v>
      </c>
      <c r="E7" s="91" t="s">
        <v>24</v>
      </c>
      <c r="F7" s="91" t="s">
        <v>131</v>
      </c>
      <c r="G7" s="92"/>
      <c r="H7" s="91"/>
    </row>
    <row r="8" spans="1:8" ht="24" x14ac:dyDescent="0.25">
      <c r="A8" s="91">
        <v>4</v>
      </c>
      <c r="B8" s="95" t="s">
        <v>525</v>
      </c>
      <c r="C8" s="108">
        <v>8</v>
      </c>
      <c r="D8" s="96" t="s">
        <v>526</v>
      </c>
      <c r="E8" s="96" t="s">
        <v>24</v>
      </c>
      <c r="F8" s="91" t="s">
        <v>131</v>
      </c>
      <c r="G8" s="92"/>
      <c r="H8" s="91"/>
    </row>
    <row r="9" spans="1:8" ht="24" x14ac:dyDescent="0.25">
      <c r="A9" s="91">
        <v>5</v>
      </c>
      <c r="B9" s="95" t="s">
        <v>527</v>
      </c>
      <c r="C9" s="108">
        <v>6</v>
      </c>
      <c r="D9" s="96" t="s">
        <v>57</v>
      </c>
      <c r="E9" s="96" t="s">
        <v>24</v>
      </c>
      <c r="F9" s="91" t="s">
        <v>131</v>
      </c>
      <c r="G9" s="92"/>
      <c r="H9" s="91"/>
    </row>
    <row r="10" spans="1:8" ht="24" x14ac:dyDescent="0.25">
      <c r="A10" s="91">
        <v>6</v>
      </c>
      <c r="B10" s="98" t="s">
        <v>528</v>
      </c>
      <c r="C10" s="107">
        <v>4</v>
      </c>
      <c r="D10" s="99" t="s">
        <v>57</v>
      </c>
      <c r="E10" s="99" t="s">
        <v>14</v>
      </c>
      <c r="F10" s="99" t="s">
        <v>131</v>
      </c>
      <c r="G10" s="100"/>
      <c r="H10" s="99"/>
    </row>
    <row r="11" spans="1:8" ht="24" x14ac:dyDescent="0.25">
      <c r="A11" s="91">
        <v>7</v>
      </c>
      <c r="B11" s="98" t="s">
        <v>529</v>
      </c>
      <c r="C11" s="107">
        <v>4</v>
      </c>
      <c r="D11" s="99" t="s">
        <v>57</v>
      </c>
      <c r="E11" s="99" t="s">
        <v>14</v>
      </c>
      <c r="F11" s="99" t="s">
        <v>131</v>
      </c>
      <c r="G11" s="100"/>
      <c r="H11" s="99"/>
    </row>
    <row r="12" spans="1:8" ht="24" x14ac:dyDescent="0.25">
      <c r="A12" s="91">
        <v>21</v>
      </c>
      <c r="B12" s="97" t="s">
        <v>530</v>
      </c>
      <c r="C12" s="107">
        <v>8</v>
      </c>
      <c r="D12" s="91" t="s">
        <v>531</v>
      </c>
      <c r="E12" s="91" t="s">
        <v>32</v>
      </c>
      <c r="F12" s="91" t="s">
        <v>131</v>
      </c>
      <c r="G12" s="92"/>
      <c r="H12" s="91"/>
    </row>
    <row r="13" spans="1:8" ht="24" x14ac:dyDescent="0.25">
      <c r="A13" s="91">
        <v>8</v>
      </c>
      <c r="B13" s="97" t="s">
        <v>532</v>
      </c>
      <c r="C13" s="107">
        <v>2</v>
      </c>
      <c r="D13" s="94" t="s">
        <v>521</v>
      </c>
      <c r="E13" s="91" t="s">
        <v>32</v>
      </c>
      <c r="F13" s="91" t="s">
        <v>131</v>
      </c>
      <c r="G13" s="92"/>
      <c r="H13" s="94"/>
    </row>
    <row r="14" spans="1:8" ht="24" x14ac:dyDescent="0.25">
      <c r="A14" s="91">
        <v>14</v>
      </c>
      <c r="B14" s="93" t="s">
        <v>534</v>
      </c>
      <c r="C14" s="107">
        <v>18</v>
      </c>
      <c r="D14" s="94" t="s">
        <v>531</v>
      </c>
      <c r="E14" s="91" t="s">
        <v>551</v>
      </c>
      <c r="F14" s="91" t="s">
        <v>131</v>
      </c>
      <c r="G14" s="92"/>
      <c r="H14" s="91"/>
    </row>
    <row r="15" spans="1:8" ht="24" x14ac:dyDescent="0.25">
      <c r="A15" s="91">
        <v>9</v>
      </c>
      <c r="B15" s="97" t="s">
        <v>536</v>
      </c>
      <c r="C15" s="107">
        <v>6</v>
      </c>
      <c r="D15" s="94" t="s">
        <v>521</v>
      </c>
      <c r="E15" s="91" t="s">
        <v>32</v>
      </c>
      <c r="F15" s="91" t="s">
        <v>131</v>
      </c>
      <c r="G15" s="92"/>
      <c r="H15" s="94"/>
    </row>
    <row r="16" spans="1:8" ht="24" x14ac:dyDescent="0.25">
      <c r="A16" s="91">
        <v>10</v>
      </c>
      <c r="B16" s="93" t="s">
        <v>537</v>
      </c>
      <c r="C16" s="107">
        <v>4</v>
      </c>
      <c r="D16" s="94" t="s">
        <v>521</v>
      </c>
      <c r="E16" s="91" t="s">
        <v>26</v>
      </c>
      <c r="F16" s="91" t="s">
        <v>131</v>
      </c>
      <c r="G16" s="92"/>
      <c r="H16" s="91"/>
    </row>
    <row r="17" spans="1:8" ht="48" x14ac:dyDescent="0.25">
      <c r="A17" s="91">
        <v>11</v>
      </c>
      <c r="B17" s="93" t="s">
        <v>538</v>
      </c>
      <c r="C17" s="107">
        <v>6</v>
      </c>
      <c r="D17" s="94" t="s">
        <v>57</v>
      </c>
      <c r="E17" s="91" t="s">
        <v>26</v>
      </c>
      <c r="F17" s="91" t="s">
        <v>131</v>
      </c>
      <c r="G17" s="92"/>
      <c r="H17" s="91"/>
    </row>
    <row r="18" spans="1:8" ht="24" x14ac:dyDescent="0.25">
      <c r="A18" s="91">
        <v>12</v>
      </c>
      <c r="B18" s="93" t="s">
        <v>539</v>
      </c>
      <c r="C18" s="107">
        <v>4</v>
      </c>
      <c r="D18" s="94" t="s">
        <v>57</v>
      </c>
      <c r="E18" s="91" t="s">
        <v>26</v>
      </c>
      <c r="F18" s="91" t="s">
        <v>131</v>
      </c>
      <c r="G18" s="92"/>
      <c r="H18" s="91"/>
    </row>
    <row r="19" spans="1:8" ht="24" x14ac:dyDescent="0.25">
      <c r="A19" s="91">
        <v>13</v>
      </c>
      <c r="B19" s="98" t="s">
        <v>540</v>
      </c>
      <c r="C19" s="107">
        <v>3</v>
      </c>
      <c r="D19" s="99" t="s">
        <v>57</v>
      </c>
      <c r="E19" s="99" t="s">
        <v>26</v>
      </c>
      <c r="F19" s="99"/>
      <c r="G19" s="100" t="s">
        <v>131</v>
      </c>
      <c r="H19" s="99"/>
    </row>
    <row r="20" spans="1:8" ht="24" x14ac:dyDescent="0.25">
      <c r="A20" s="91">
        <v>16</v>
      </c>
      <c r="B20" s="93" t="s">
        <v>541</v>
      </c>
      <c r="C20" s="107">
        <v>4</v>
      </c>
      <c r="D20" s="94" t="s">
        <v>531</v>
      </c>
      <c r="E20" s="91" t="s">
        <v>21</v>
      </c>
      <c r="F20" s="91" t="s">
        <v>131</v>
      </c>
      <c r="G20" s="92"/>
      <c r="H20" s="91"/>
    </row>
    <row r="21" spans="1:8" ht="24" x14ac:dyDescent="0.25">
      <c r="A21" s="91">
        <v>17</v>
      </c>
      <c r="B21" s="93" t="s">
        <v>542</v>
      </c>
      <c r="C21" s="107">
        <v>4</v>
      </c>
      <c r="D21" s="94" t="s">
        <v>543</v>
      </c>
      <c r="E21" s="91" t="s">
        <v>21</v>
      </c>
      <c r="F21" s="91" t="s">
        <v>131</v>
      </c>
      <c r="G21" s="92"/>
      <c r="H21" s="91"/>
    </row>
    <row r="22" spans="1:8" ht="24" x14ac:dyDescent="0.25">
      <c r="A22" s="91">
        <v>18</v>
      </c>
      <c r="B22" s="93" t="s">
        <v>544</v>
      </c>
      <c r="C22" s="107">
        <v>3</v>
      </c>
      <c r="D22" s="94" t="s">
        <v>57</v>
      </c>
      <c r="E22" s="91" t="s">
        <v>21</v>
      </c>
      <c r="F22" s="91" t="s">
        <v>131</v>
      </c>
      <c r="G22" s="92"/>
      <c r="H22" s="91"/>
    </row>
    <row r="23" spans="1:8" ht="24" x14ac:dyDescent="0.25">
      <c r="A23" s="91">
        <v>19</v>
      </c>
      <c r="B23" s="93" t="s">
        <v>545</v>
      </c>
      <c r="C23" s="107">
        <v>4</v>
      </c>
      <c r="D23" s="94" t="s">
        <v>531</v>
      </c>
      <c r="E23" s="91" t="s">
        <v>28</v>
      </c>
      <c r="F23" s="91" t="s">
        <v>131</v>
      </c>
      <c r="G23" s="92"/>
      <c r="H23" s="91"/>
    </row>
    <row r="24" spans="1:8" ht="24" x14ac:dyDescent="0.25">
      <c r="A24" s="91">
        <v>23</v>
      </c>
      <c r="B24" s="98" t="s">
        <v>546</v>
      </c>
      <c r="C24" s="107">
        <v>8</v>
      </c>
      <c r="D24" s="99" t="s">
        <v>57</v>
      </c>
      <c r="E24" s="99" t="s">
        <v>42</v>
      </c>
      <c r="F24" s="99" t="s">
        <v>131</v>
      </c>
      <c r="G24" s="100"/>
      <c r="H24" s="99"/>
    </row>
    <row r="25" spans="1:8" ht="24" x14ac:dyDescent="0.25">
      <c r="A25" s="91">
        <v>24</v>
      </c>
      <c r="B25" s="98" t="s">
        <v>547</v>
      </c>
      <c r="C25" s="107">
        <v>4</v>
      </c>
      <c r="D25" s="99" t="s">
        <v>531</v>
      </c>
      <c r="E25" s="99" t="s">
        <v>42</v>
      </c>
      <c r="F25" s="99" t="s">
        <v>131</v>
      </c>
      <c r="G25" s="100"/>
      <c r="H25" s="99"/>
    </row>
    <row r="26" spans="1:8" ht="24" x14ac:dyDescent="0.25">
      <c r="A26" s="91">
        <v>25</v>
      </c>
      <c r="B26" s="93" t="s">
        <v>548</v>
      </c>
      <c r="C26" s="107">
        <v>4</v>
      </c>
      <c r="D26" s="91" t="s">
        <v>531</v>
      </c>
      <c r="E26" s="91" t="s">
        <v>15</v>
      </c>
      <c r="F26" s="91" t="s">
        <v>131</v>
      </c>
      <c r="G26" s="92"/>
      <c r="H26" s="91"/>
    </row>
    <row r="27" spans="1:8" ht="24" x14ac:dyDescent="0.25">
      <c r="A27" s="91">
        <v>26</v>
      </c>
      <c r="B27" s="93" t="s">
        <v>549</v>
      </c>
      <c r="C27" s="107">
        <v>4</v>
      </c>
      <c r="D27" s="91" t="s">
        <v>531</v>
      </c>
      <c r="E27" s="91" t="s">
        <v>15</v>
      </c>
      <c r="F27" s="91" t="s">
        <v>131</v>
      </c>
      <c r="G27" s="92"/>
      <c r="H27" s="91"/>
    </row>
    <row r="28" spans="1:8" ht="24" x14ac:dyDescent="0.25">
      <c r="A28" s="91">
        <v>28</v>
      </c>
      <c r="B28" s="97" t="s">
        <v>550</v>
      </c>
      <c r="C28" s="107">
        <v>16</v>
      </c>
      <c r="D28" s="94" t="s">
        <v>531</v>
      </c>
      <c r="E28" s="91" t="s">
        <v>50</v>
      </c>
      <c r="F28" s="91" t="s">
        <v>131</v>
      </c>
      <c r="G28" s="92"/>
      <c r="H28" s="91"/>
    </row>
    <row r="29" spans="1:8" ht="24" x14ac:dyDescent="0.25">
      <c r="A29" s="91">
        <v>29</v>
      </c>
      <c r="B29" s="97" t="s">
        <v>540</v>
      </c>
      <c r="C29" s="107">
        <v>3</v>
      </c>
      <c r="D29" s="94" t="s">
        <v>57</v>
      </c>
      <c r="E29" s="91" t="s">
        <v>50</v>
      </c>
      <c r="F29" s="91"/>
      <c r="G29" s="92" t="s">
        <v>131</v>
      </c>
      <c r="H29" s="91"/>
    </row>
  </sheetData>
  <mergeCells count="7">
    <mergeCell ref="H1:H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جامع</vt:lpstr>
      <vt:lpstr>معاونت بهداشت</vt:lpstr>
      <vt:lpstr>بیمارستان امام رضا(ع)</vt:lpstr>
      <vt:lpstr>مرکز بهداشت زرندیه</vt:lpstr>
      <vt:lpstr>بیمارستان ساوه</vt:lpstr>
      <vt:lpstr>معاونت درمان</vt:lpstr>
      <vt:lpstr>دانشکده پرستاری</vt:lpstr>
      <vt:lpstr>غذا و دارو</vt:lpstr>
      <vt:lpstr>اورژانس</vt:lpstr>
      <vt:lpstr>'معاونت بهداشت'!Print_Area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سمیه والی</dc:creator>
  <cp:lastModifiedBy>فاطمه احمری</cp:lastModifiedBy>
  <cp:lastPrinted>2022-04-17T06:21:58Z</cp:lastPrinted>
  <dcterms:created xsi:type="dcterms:W3CDTF">2021-03-03T06:40:33Z</dcterms:created>
  <dcterms:modified xsi:type="dcterms:W3CDTF">2022-11-27T10:05:10Z</dcterms:modified>
</cp:coreProperties>
</file>